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75" windowWidth="18915" windowHeight="9735" activeTab="0"/>
  </bookViews>
  <sheets>
    <sheet name="Uitslag" sheetId="1" r:id="rId1"/>
    <sheet name="Eindstanden" sheetId="3" r:id="rId2"/>
  </sheets>
  <definedNames/>
  <calcPr calcId="125725"/>
</workbook>
</file>

<file path=xl/sharedStrings.xml><?xml version="1.0" encoding="utf-8"?>
<sst xmlns="http://schemas.openxmlformats.org/spreadsheetml/2006/main" count="2354" uniqueCount="1035">
  <si>
    <t>60m horden 0,762m/6H    Pup Dames  Uur=14:29</t>
  </si>
  <si>
    <t>Reeks:1</t>
  </si>
  <si>
    <t xml:space="preserve">DE HASELEER DORA         </t>
  </si>
  <si>
    <t xml:space="preserve">OEH  </t>
  </si>
  <si>
    <t>14.43</t>
  </si>
  <si>
    <t>209 P</t>
  </si>
  <si>
    <t xml:space="preserve">VOS TILLY                </t>
  </si>
  <si>
    <t xml:space="preserve">VAC  </t>
  </si>
  <si>
    <t>14.97</t>
  </si>
  <si>
    <t>158 P</t>
  </si>
  <si>
    <t xml:space="preserve">BOMANS HANNE             </t>
  </si>
  <si>
    <t>15.20</t>
  </si>
  <si>
    <t>138 P</t>
  </si>
  <si>
    <t xml:space="preserve">DE STAERCKE CELINE       </t>
  </si>
  <si>
    <t>15.71</t>
  </si>
  <si>
    <t>98 P</t>
  </si>
  <si>
    <t xml:space="preserve">VANDERSTEEN GILKE        </t>
  </si>
  <si>
    <t xml:space="preserve">ACP  </t>
  </si>
  <si>
    <t>15.78</t>
  </si>
  <si>
    <t>93 P</t>
  </si>
  <si>
    <t xml:space="preserve">MUYLDERMANS LAURA        </t>
  </si>
  <si>
    <t>15.83</t>
  </si>
  <si>
    <t>90 P</t>
  </si>
  <si>
    <t>Reeks:2</t>
  </si>
  <si>
    <t xml:space="preserve">DESCHEEMAEKER SARAH      </t>
  </si>
  <si>
    <t xml:space="preserve">DCLA </t>
  </si>
  <si>
    <t>12.61</t>
  </si>
  <si>
    <t>428 P</t>
  </si>
  <si>
    <t xml:space="preserve">DEROOST FREA             </t>
  </si>
  <si>
    <t xml:space="preserve">DAC  </t>
  </si>
  <si>
    <t>12.80</t>
  </si>
  <si>
    <t>402 P</t>
  </si>
  <si>
    <t xml:space="preserve">SCHEERLINCK STINA        </t>
  </si>
  <si>
    <t>14.56</t>
  </si>
  <si>
    <t>196 P</t>
  </si>
  <si>
    <t xml:space="preserve">EVERDEPOEL BRITT         </t>
  </si>
  <si>
    <t>15.88</t>
  </si>
  <si>
    <t>87 P</t>
  </si>
  <si>
    <t xml:space="preserve">SLAUS NOUSKA             </t>
  </si>
  <si>
    <t>17.69</t>
  </si>
  <si>
    <t>Reeks:3</t>
  </si>
  <si>
    <t xml:space="preserve">VERMAELEN ANKE           </t>
  </si>
  <si>
    <t>13.89</t>
  </si>
  <si>
    <t>267 P</t>
  </si>
  <si>
    <t xml:space="preserve">SPECK LOUISE             </t>
  </si>
  <si>
    <t>13.99</t>
  </si>
  <si>
    <t>256 P</t>
  </si>
  <si>
    <t xml:space="preserve">SCHELLEKENS HELENA       </t>
  </si>
  <si>
    <t xml:space="preserve">ROBA </t>
  </si>
  <si>
    <t>14.15</t>
  </si>
  <si>
    <t>238 P</t>
  </si>
  <si>
    <t xml:space="preserve">DE RYCK CLARA            </t>
  </si>
  <si>
    <t>14.22</t>
  </si>
  <si>
    <t>231 P</t>
  </si>
  <si>
    <t xml:space="preserve">DEWIJNGAERT LIESE        </t>
  </si>
  <si>
    <t>14.40</t>
  </si>
  <si>
    <t>212 P</t>
  </si>
  <si>
    <t>Reeks:4</t>
  </si>
  <si>
    <t xml:space="preserve">BEYENS MIRTHE            </t>
  </si>
  <si>
    <t>12.03</t>
  </si>
  <si>
    <t>513 P</t>
  </si>
  <si>
    <t xml:space="preserve">VAN LOOCK HANNE          </t>
  </si>
  <si>
    <t>12.14</t>
  </si>
  <si>
    <t>496 P</t>
  </si>
  <si>
    <t xml:space="preserve">ROBYN MAITE              </t>
  </si>
  <si>
    <t>12.87</t>
  </si>
  <si>
    <t>393 P</t>
  </si>
  <si>
    <t xml:space="preserve">BIZZARRI VALENTINE       </t>
  </si>
  <si>
    <t>13.83</t>
  </si>
  <si>
    <t>274 P</t>
  </si>
  <si>
    <t xml:space="preserve">ABIED IKRAM              </t>
  </si>
  <si>
    <t>14.11</t>
  </si>
  <si>
    <t>242 P</t>
  </si>
  <si>
    <t>60m horden 0,762m/6H    Min Dames  Uur=14:29</t>
  </si>
  <si>
    <t xml:space="preserve">DEGREVE ROBIN            </t>
  </si>
  <si>
    <t>11.37</t>
  </si>
  <si>
    <t>618 P</t>
  </si>
  <si>
    <t xml:space="preserve">PARDAENS FEBE            </t>
  </si>
  <si>
    <t>11.69</t>
  </si>
  <si>
    <t>566 P</t>
  </si>
  <si>
    <t xml:space="preserve">TRUYERS JOSEFIEN         </t>
  </si>
  <si>
    <t>13.58</t>
  </si>
  <si>
    <t>303 P</t>
  </si>
  <si>
    <t xml:space="preserve">BELLEMANS JANA           </t>
  </si>
  <si>
    <t>14.10</t>
  </si>
  <si>
    <t>244 P</t>
  </si>
  <si>
    <t xml:space="preserve">VANDECAUTER JOYCE        </t>
  </si>
  <si>
    <t xml:space="preserve">RCT  </t>
  </si>
  <si>
    <t>12.65</t>
  </si>
  <si>
    <t>423 P</t>
  </si>
  <si>
    <t xml:space="preserve">BOTTENBERG LOUISE        </t>
  </si>
  <si>
    <t>12.99</t>
  </si>
  <si>
    <t>377 P</t>
  </si>
  <si>
    <t xml:space="preserve">VERDOODT ANDREA          </t>
  </si>
  <si>
    <t>13.78</t>
  </si>
  <si>
    <t>279 P</t>
  </si>
  <si>
    <t xml:space="preserve">DICKMANS MIRTE           </t>
  </si>
  <si>
    <t>14.63</t>
  </si>
  <si>
    <t>189 P</t>
  </si>
  <si>
    <t xml:space="preserve">CRABBE LORE              </t>
  </si>
  <si>
    <t xml:space="preserve">VAN KELEKOM EVA          </t>
  </si>
  <si>
    <t>13.30</t>
  </si>
  <si>
    <t>337 P</t>
  </si>
  <si>
    <t xml:space="preserve">WYNS IRIS                </t>
  </si>
  <si>
    <t>13.48</t>
  </si>
  <si>
    <t>315 P</t>
  </si>
  <si>
    <t xml:space="preserve">STEENWEGEN ANKE          </t>
  </si>
  <si>
    <t>14.05</t>
  </si>
  <si>
    <t>249 P</t>
  </si>
  <si>
    <t xml:space="preserve">VANBRUSSELEN JULIE       </t>
  </si>
  <si>
    <t xml:space="preserve">ACKO </t>
  </si>
  <si>
    <t>14.60</t>
  </si>
  <si>
    <t>192 P</t>
  </si>
  <si>
    <t xml:space="preserve">LONCOL ELISE             </t>
  </si>
  <si>
    <t>10.19</t>
  </si>
  <si>
    <t>826 P</t>
  </si>
  <si>
    <t xml:space="preserve">VAN HANSEWYCK NELL       </t>
  </si>
  <si>
    <t>10.31</t>
  </si>
  <si>
    <t>804 P</t>
  </si>
  <si>
    <t>VAN DER HOOGERSTRAETE MA.</t>
  </si>
  <si>
    <t>10.60</t>
  </si>
  <si>
    <t>751 P</t>
  </si>
  <si>
    <t xml:space="preserve">HOUBEN ELINE             </t>
  </si>
  <si>
    <t>10.95</t>
  </si>
  <si>
    <t>689 P</t>
  </si>
  <si>
    <t xml:space="preserve">VANDERVORST STIEN        </t>
  </si>
  <si>
    <t>11.10</t>
  </si>
  <si>
    <t>663 P</t>
  </si>
  <si>
    <t>300 meter                 Min Dames  Uur=16:31</t>
  </si>
  <si>
    <t xml:space="preserve">WOUTERS JELIEN           </t>
  </si>
  <si>
    <t>47.66</t>
  </si>
  <si>
    <t>477 P</t>
  </si>
  <si>
    <t xml:space="preserve">DRIESEN NELE             </t>
  </si>
  <si>
    <t>49.13</t>
  </si>
  <si>
    <t>418 P</t>
  </si>
  <si>
    <t xml:space="preserve">VALENTYN ELINE           </t>
  </si>
  <si>
    <t>50.66</t>
  </si>
  <si>
    <t>361 P</t>
  </si>
  <si>
    <t xml:space="preserve">VAN CAMPENHOUT HANNE     </t>
  </si>
  <si>
    <t>52.04</t>
  </si>
  <si>
    <t>313 P</t>
  </si>
  <si>
    <t xml:space="preserve">NIJSSEN RUTH             </t>
  </si>
  <si>
    <t>46.98</t>
  </si>
  <si>
    <t>505 P</t>
  </si>
  <si>
    <t xml:space="preserve">SPECK EMMA               </t>
  </si>
  <si>
    <t>51.14</t>
  </si>
  <si>
    <t>344 P</t>
  </si>
  <si>
    <t xml:space="preserve">DE RYCK THERESA          </t>
  </si>
  <si>
    <t>51.31</t>
  </si>
  <si>
    <t>338 P</t>
  </si>
  <si>
    <t xml:space="preserve">RIEM FIEN                </t>
  </si>
  <si>
    <t>52.06</t>
  </si>
  <si>
    <t xml:space="preserve">NICAISE SHANA            </t>
  </si>
  <si>
    <t xml:space="preserve">ATLE </t>
  </si>
  <si>
    <t>53.30</t>
  </si>
  <si>
    <t>272 P</t>
  </si>
  <si>
    <t xml:space="preserve">COMMERS MARLISSE         </t>
  </si>
  <si>
    <t>50.21</t>
  </si>
  <si>
    <t>378 P</t>
  </si>
  <si>
    <t xml:space="preserve">WILLAERT NIKI            </t>
  </si>
  <si>
    <t xml:space="preserve">MAC  </t>
  </si>
  <si>
    <t>50.93</t>
  </si>
  <si>
    <t>352 P</t>
  </si>
  <si>
    <t xml:space="preserve">DECKMYN REBECCA          </t>
  </si>
  <si>
    <t>51.29</t>
  </si>
  <si>
    <t>339 P</t>
  </si>
  <si>
    <t xml:space="preserve">DEWOLF LAURENCE          </t>
  </si>
  <si>
    <t>52.17</t>
  </si>
  <si>
    <t>309 P</t>
  </si>
  <si>
    <t xml:space="preserve">VAN KRIEKINGEN FRANNE    </t>
  </si>
  <si>
    <t>47.98</t>
  </si>
  <si>
    <t>464 P</t>
  </si>
  <si>
    <t xml:space="preserve">GANTOIS STEFANIE         </t>
  </si>
  <si>
    <t>48.37</t>
  </si>
  <si>
    <t>448 P</t>
  </si>
  <si>
    <t xml:space="preserve">MASSIE EVELIEN           </t>
  </si>
  <si>
    <t>50.06</t>
  </si>
  <si>
    <t>383 P</t>
  </si>
  <si>
    <t xml:space="preserve">GHEKIERE LENTE           </t>
  </si>
  <si>
    <t>53.34</t>
  </si>
  <si>
    <t>271 P</t>
  </si>
  <si>
    <t>80 meter                  Min Dames  Uur=16:31</t>
  </si>
  <si>
    <t>12.36</t>
  </si>
  <si>
    <t>471 P</t>
  </si>
  <si>
    <t xml:space="preserve">JANS LIESL               </t>
  </si>
  <si>
    <t>13.61</t>
  </si>
  <si>
    <t>264 P</t>
  </si>
  <si>
    <t xml:space="preserve">VANDEN BRANDE LOUISE     </t>
  </si>
  <si>
    <t>14.57</t>
  </si>
  <si>
    <t>143 P</t>
  </si>
  <si>
    <t xml:space="preserve">SCHOBYN EVA              </t>
  </si>
  <si>
    <t>13.51</t>
  </si>
  <si>
    <t xml:space="preserve">ZANARDI NELE             </t>
  </si>
  <si>
    <t>14.04</t>
  </si>
  <si>
    <t>206 P</t>
  </si>
  <si>
    <t xml:space="preserve">RASSAERTS MARGAUX        </t>
  </si>
  <si>
    <t>11.87</t>
  </si>
  <si>
    <t xml:space="preserve">VANDERFAEILLIE RUTH      </t>
  </si>
  <si>
    <t>12.38</t>
  </si>
  <si>
    <t>467 P</t>
  </si>
  <si>
    <t xml:space="preserve">TUYTSCHAEVER LAURA       </t>
  </si>
  <si>
    <t>12.75</t>
  </si>
  <si>
    <t>401 P</t>
  </si>
  <si>
    <t xml:space="preserve">DOBBELAERE ELKE          </t>
  </si>
  <si>
    <t>13.08</t>
  </si>
  <si>
    <t>345 P</t>
  </si>
  <si>
    <t xml:space="preserve">MOREELS LARA             </t>
  </si>
  <si>
    <t>13.29</t>
  </si>
  <si>
    <t>312 P</t>
  </si>
  <si>
    <t>12.28</t>
  </si>
  <si>
    <t>486 P</t>
  </si>
  <si>
    <t xml:space="preserve">KNOPS SARA               </t>
  </si>
  <si>
    <t xml:space="preserve">GILIS ELINE              </t>
  </si>
  <si>
    <t>12.46</t>
  </si>
  <si>
    <t>452 P</t>
  </si>
  <si>
    <t>Reeks:5</t>
  </si>
  <si>
    <t>11.97</t>
  </si>
  <si>
    <t>546 P</t>
  </si>
  <si>
    <t xml:space="preserve">RAEYMAEKERS ANNELIES     </t>
  </si>
  <si>
    <t xml:space="preserve">COOTMANS SARA            </t>
  </si>
  <si>
    <t>12.82</t>
  </si>
  <si>
    <t>389 P</t>
  </si>
  <si>
    <t xml:space="preserve">DRIOUCHI KHADIJA         </t>
  </si>
  <si>
    <t>15.24</t>
  </si>
  <si>
    <t>78 P</t>
  </si>
  <si>
    <t>Reeks:6</t>
  </si>
  <si>
    <t xml:space="preserve">LOMAN JOHANNA            </t>
  </si>
  <si>
    <t>12.06</t>
  </si>
  <si>
    <t>528 P</t>
  </si>
  <si>
    <t xml:space="preserve">VAN LOOY DAGMAR          </t>
  </si>
  <si>
    <t>12.32</t>
  </si>
  <si>
    <t>478 P</t>
  </si>
  <si>
    <t>12.74</t>
  </si>
  <si>
    <t xml:space="preserve">BOONEN EMMA              </t>
  </si>
  <si>
    <t>13.09</t>
  </si>
  <si>
    <t xml:space="preserve">ROM ANNELIES             </t>
  </si>
  <si>
    <t>13.36</t>
  </si>
  <si>
    <t>301 P</t>
  </si>
  <si>
    <t xml:space="preserve">MORREN TIA               </t>
  </si>
  <si>
    <t>13.60</t>
  </si>
  <si>
    <t>266 P</t>
  </si>
  <si>
    <t>Reeks:7</t>
  </si>
  <si>
    <t>11.06</t>
  </si>
  <si>
    <t>740 P</t>
  </si>
  <si>
    <t xml:space="preserve">ROSKAMS BENTE            </t>
  </si>
  <si>
    <t>11.12</t>
  </si>
  <si>
    <t>727 P</t>
  </si>
  <si>
    <t>11.35</t>
  </si>
  <si>
    <t>675 P</t>
  </si>
  <si>
    <t>11.58</t>
  </si>
  <si>
    <t>626 P</t>
  </si>
  <si>
    <t xml:space="preserve">VANDEUREN JONI           </t>
  </si>
  <si>
    <t>12.13</t>
  </si>
  <si>
    <t>514 P</t>
  </si>
  <si>
    <t xml:space="preserve">BOTTENBERG ELINE         </t>
  </si>
  <si>
    <t>12.63</t>
  </si>
  <si>
    <t>422 P</t>
  </si>
  <si>
    <t>60 meter                  Pup Dames  Uur=16:36</t>
  </si>
  <si>
    <t xml:space="preserve">FANNES MIRTE             </t>
  </si>
  <si>
    <t>9.85</t>
  </si>
  <si>
    <t>456 P</t>
  </si>
  <si>
    <t xml:space="preserve">BORRI CHARLINE           </t>
  </si>
  <si>
    <t>10.09</t>
  </si>
  <si>
    <t>404 P</t>
  </si>
  <si>
    <t xml:space="preserve">THIEBAUT ESTHER          </t>
  </si>
  <si>
    <t>10.37</t>
  </si>
  <si>
    <t>347 P</t>
  </si>
  <si>
    <t xml:space="preserve">MATTHYS LIES             </t>
  </si>
  <si>
    <t>10.49</t>
  </si>
  <si>
    <t>323 P</t>
  </si>
  <si>
    <t xml:space="preserve">DEWOLF VALERIE           </t>
  </si>
  <si>
    <t>10.59</t>
  </si>
  <si>
    <t>304 P</t>
  </si>
  <si>
    <t xml:space="preserve">ARICKX ULRIKE            </t>
  </si>
  <si>
    <t>10.17</t>
  </si>
  <si>
    <t>387 P</t>
  </si>
  <si>
    <t xml:space="preserve">VANDERSMISSEN INEZ       </t>
  </si>
  <si>
    <t>10.81</t>
  </si>
  <si>
    <t xml:space="preserve">ZANARDI LORE             </t>
  </si>
  <si>
    <t>11.27</t>
  </si>
  <si>
    <t xml:space="preserve">WECKHUYSEN ELINE         </t>
  </si>
  <si>
    <t>11.28</t>
  </si>
  <si>
    <t>188 P</t>
  </si>
  <si>
    <t xml:space="preserve">WESTER YASMINE           </t>
  </si>
  <si>
    <t>11.64</t>
  </si>
  <si>
    <t>137 P</t>
  </si>
  <si>
    <t xml:space="preserve">VERHULST AMBER           </t>
  </si>
  <si>
    <t>56 P</t>
  </si>
  <si>
    <t xml:space="preserve">VAN NIMMEN  LUNA         </t>
  </si>
  <si>
    <t>10.21</t>
  </si>
  <si>
    <t>379 P</t>
  </si>
  <si>
    <t xml:space="preserve">NICAISE ELINE            </t>
  </si>
  <si>
    <t>10.45</t>
  </si>
  <si>
    <t>331 P</t>
  </si>
  <si>
    <t xml:space="preserve">VAN ROMPAEY HANNA        </t>
  </si>
  <si>
    <t>10.79</t>
  </si>
  <si>
    <t>268 P</t>
  </si>
  <si>
    <t xml:space="preserve">WATERKEYN AMANDINE       </t>
  </si>
  <si>
    <t>10.92</t>
  </si>
  <si>
    <t>245 P</t>
  </si>
  <si>
    <t xml:space="preserve">VANBECELAERE FENNA       </t>
  </si>
  <si>
    <t>11.42</t>
  </si>
  <si>
    <t>167 P</t>
  </si>
  <si>
    <t xml:space="preserve">WALRAVENS ANNELIES       </t>
  </si>
  <si>
    <t xml:space="preserve">    NG  </t>
  </si>
  <si>
    <t xml:space="preserve">EECKMAN ISABELLE         </t>
  </si>
  <si>
    <t>9.67</t>
  </si>
  <si>
    <t>497 P</t>
  </si>
  <si>
    <t xml:space="preserve">POTUMS MAAIKE            </t>
  </si>
  <si>
    <t>9.81</t>
  </si>
  <si>
    <t>465 P</t>
  </si>
  <si>
    <t xml:space="preserve">VERSTRAETEN LUCIE        </t>
  </si>
  <si>
    <t>9.99</t>
  </si>
  <si>
    <t>425 P</t>
  </si>
  <si>
    <t xml:space="preserve">VAN HANSEWIJCK KATO      </t>
  </si>
  <si>
    <t>10.03</t>
  </si>
  <si>
    <t>417 P</t>
  </si>
  <si>
    <t xml:space="preserve">DECUYPER CHLOE           </t>
  </si>
  <si>
    <t>10.87</t>
  </si>
  <si>
    <t>254 P</t>
  </si>
  <si>
    <t xml:space="preserve">DESTRIJKER STEPHANIE     </t>
  </si>
  <si>
    <t>9.73</t>
  </si>
  <si>
    <t>484 P</t>
  </si>
  <si>
    <t>9.93</t>
  </si>
  <si>
    <t>439 P</t>
  </si>
  <si>
    <t>10.42</t>
  </si>
  <si>
    <t xml:space="preserve">GOOVAERTS JANNE          </t>
  </si>
  <si>
    <t>10.48</t>
  </si>
  <si>
    <t>325 P</t>
  </si>
  <si>
    <t xml:space="preserve">VAN DEN BERGH CHARLOTTE  </t>
  </si>
  <si>
    <t>240 P</t>
  </si>
  <si>
    <t xml:space="preserve">CALLEBAUT FIEN           </t>
  </si>
  <si>
    <t xml:space="preserve">DE TROYER MAURA          </t>
  </si>
  <si>
    <t>9.63</t>
  </si>
  <si>
    <t>507 P</t>
  </si>
  <si>
    <t xml:space="preserve">EL FOURKATI IBITSSAM     </t>
  </si>
  <si>
    <t>10.04</t>
  </si>
  <si>
    <t>415 P</t>
  </si>
  <si>
    <t xml:space="preserve">MOREAU LARA              </t>
  </si>
  <si>
    <t>10.51</t>
  </si>
  <si>
    <t>319 P</t>
  </si>
  <si>
    <t xml:space="preserve">DEMESMAEKER FEBE         </t>
  </si>
  <si>
    <t>10.80</t>
  </si>
  <si>
    <t xml:space="preserve">STRUYVEN LYNN            </t>
  </si>
  <si>
    <t>11.11</t>
  </si>
  <si>
    <t>214 P</t>
  </si>
  <si>
    <t xml:space="preserve">AASOUM OUMAYA            </t>
  </si>
  <si>
    <t>11.61</t>
  </si>
  <si>
    <t>141 P</t>
  </si>
  <si>
    <t xml:space="preserve">VLUMMENS JENNIFER        </t>
  </si>
  <si>
    <t>10.20</t>
  </si>
  <si>
    <t>381 P</t>
  </si>
  <si>
    <t xml:space="preserve">NORGA SKYLER             </t>
  </si>
  <si>
    <t>10.26</t>
  </si>
  <si>
    <t>369 P</t>
  </si>
  <si>
    <t xml:space="preserve">DAENENS EVA              </t>
  </si>
  <si>
    <t>11.32</t>
  </si>
  <si>
    <t>182 P</t>
  </si>
  <si>
    <t xml:space="preserve">VAN CAMPENHOUT LARA      </t>
  </si>
  <si>
    <t xml:space="preserve">LEEMANS ELENA            </t>
  </si>
  <si>
    <t xml:space="preserve">MATHUIS HELENE           </t>
  </si>
  <si>
    <t>Reeks:8</t>
  </si>
  <si>
    <t xml:space="preserve">GETTEMANS LAURA          </t>
  </si>
  <si>
    <t xml:space="preserve">STANSON LORE             </t>
  </si>
  <si>
    <t>10.36</t>
  </si>
  <si>
    <t>349 P</t>
  </si>
  <si>
    <t xml:space="preserve">HIROUX LAURE-ANNE        </t>
  </si>
  <si>
    <t>10.41</t>
  </si>
  <si>
    <t xml:space="preserve">MORREN DONNA             </t>
  </si>
  <si>
    <t>10.54</t>
  </si>
  <si>
    <t>314 P</t>
  </si>
  <si>
    <t xml:space="preserve">JANSSENS KYRA            </t>
  </si>
  <si>
    <t>11.20</t>
  </si>
  <si>
    <t>200 P</t>
  </si>
  <si>
    <t xml:space="preserve">KERKHOFS HELENA          </t>
  </si>
  <si>
    <t>Reeks:9</t>
  </si>
  <si>
    <t xml:space="preserve">EVERAERT GLORIA          </t>
  </si>
  <si>
    <t>302 P</t>
  </si>
  <si>
    <t xml:space="preserve">BOGAERT  KAROLIEN        </t>
  </si>
  <si>
    <t>11.19</t>
  </si>
  <si>
    <t>201 P</t>
  </si>
  <si>
    <t>11.23</t>
  </si>
  <si>
    <t>195 P</t>
  </si>
  <si>
    <t xml:space="preserve">VERLE MARIE              </t>
  </si>
  <si>
    <t xml:space="preserve">AASOUM DOUNIA            </t>
  </si>
  <si>
    <t>49 P</t>
  </si>
  <si>
    <t xml:space="preserve">VAN GEIT SOFIE           </t>
  </si>
  <si>
    <t>Reeks:10</t>
  </si>
  <si>
    <t xml:space="preserve">JACOBS MARGOT            </t>
  </si>
  <si>
    <t>10.13</t>
  </si>
  <si>
    <t>396 P</t>
  </si>
  <si>
    <t>10.34</t>
  </si>
  <si>
    <t>353 P</t>
  </si>
  <si>
    <t xml:space="preserve">VAN VLIERBERGHE MAGALIE  </t>
  </si>
  <si>
    <t>10.40</t>
  </si>
  <si>
    <t>341 P</t>
  </si>
  <si>
    <t xml:space="preserve">FASANO ELISA             </t>
  </si>
  <si>
    <t>10.90</t>
  </si>
  <si>
    <t xml:space="preserve">DUPONT JUNE              </t>
  </si>
  <si>
    <t>Reeks:11</t>
  </si>
  <si>
    <t xml:space="preserve">AERTGEERTS DORTHE        </t>
  </si>
  <si>
    <t>9.87</t>
  </si>
  <si>
    <t xml:space="preserve">VERBESSELT LORI          </t>
  </si>
  <si>
    <t xml:space="preserve">VAN DEN BROUCKE LISE     </t>
  </si>
  <si>
    <t>10.43</t>
  </si>
  <si>
    <t>335 P</t>
  </si>
  <si>
    <t xml:space="preserve">DE TROY JASMINE          </t>
  </si>
  <si>
    <t xml:space="preserve">VANTYGHEM MARTHE         </t>
  </si>
  <si>
    <t>Reeks:12</t>
  </si>
  <si>
    <t xml:space="preserve">KLERKX HANNA             </t>
  </si>
  <si>
    <t>9.46</t>
  </si>
  <si>
    <t>547 P</t>
  </si>
  <si>
    <t xml:space="preserve">MASSIE HANNE             </t>
  </si>
  <si>
    <t>9.48</t>
  </si>
  <si>
    <t>543 P</t>
  </si>
  <si>
    <t xml:space="preserve">CARLIER BO               </t>
  </si>
  <si>
    <t xml:space="preserve">RAES EMMA                </t>
  </si>
  <si>
    <t>9.98</t>
  </si>
  <si>
    <t>10.06</t>
  </si>
  <si>
    <t>410 P</t>
  </si>
  <si>
    <t>Reeks:13</t>
  </si>
  <si>
    <t xml:space="preserve">CRAEMERS LOUISE          </t>
  </si>
  <si>
    <t>9.39</t>
  </si>
  <si>
    <t>565 P</t>
  </si>
  <si>
    <t>9.82</t>
  </si>
  <si>
    <t>463 P</t>
  </si>
  <si>
    <t>9.94</t>
  </si>
  <si>
    <t>436 P</t>
  </si>
  <si>
    <t xml:space="preserve">VAN DEN BOSCH ILSE       </t>
  </si>
  <si>
    <t>10.07</t>
  </si>
  <si>
    <t>408 P</t>
  </si>
  <si>
    <t>10.08</t>
  </si>
  <si>
    <t>406 P</t>
  </si>
  <si>
    <t>Reeks:14</t>
  </si>
  <si>
    <t xml:space="preserve">ANTHONISSEN LEYLA        </t>
  </si>
  <si>
    <t>8.58</t>
  </si>
  <si>
    <t>780 P</t>
  </si>
  <si>
    <t xml:space="preserve">PAUWELS CELIEN           </t>
  </si>
  <si>
    <t>9.21</t>
  </si>
  <si>
    <t>610 P</t>
  </si>
  <si>
    <t xml:space="preserve">DE MAEYER NEL            </t>
  </si>
  <si>
    <t>9.27</t>
  </si>
  <si>
    <t>595 P</t>
  </si>
  <si>
    <t xml:space="preserve">WILLEMS EVE              </t>
  </si>
  <si>
    <t>9.33</t>
  </si>
  <si>
    <t>579 P</t>
  </si>
  <si>
    <t xml:space="preserve">VALENTYN BRITT           </t>
  </si>
  <si>
    <t>9.36</t>
  </si>
  <si>
    <t>572 P</t>
  </si>
  <si>
    <t xml:space="preserve">HOUBEN ANOUCK            </t>
  </si>
  <si>
    <t>9.54</t>
  </si>
  <si>
    <t>150 meter                 Min Dames  Uur=17:47</t>
  </si>
  <si>
    <t xml:space="preserve">GEERTS ELIEN             </t>
  </si>
  <si>
    <t>23.40</t>
  </si>
  <si>
    <t>368 P</t>
  </si>
  <si>
    <t>24.05</t>
  </si>
  <si>
    <t>24.92</t>
  </si>
  <si>
    <t>25.24</t>
  </si>
  <si>
    <t xml:space="preserve">BEYENS ZOE               </t>
  </si>
  <si>
    <t>25.86</t>
  </si>
  <si>
    <t>171 P</t>
  </si>
  <si>
    <t xml:space="preserve">DE MAN TESSA             </t>
  </si>
  <si>
    <t>26.58</t>
  </si>
  <si>
    <t>126 P</t>
  </si>
  <si>
    <t>21.69</t>
  </si>
  <si>
    <t>23.35</t>
  </si>
  <si>
    <t>373 P</t>
  </si>
  <si>
    <t xml:space="preserve">LAMONTE ILANA            </t>
  </si>
  <si>
    <t>23.75</t>
  </si>
  <si>
    <t>336 P</t>
  </si>
  <si>
    <t>22.24</t>
  </si>
  <si>
    <t>483 P</t>
  </si>
  <si>
    <t>23.82</t>
  </si>
  <si>
    <t>330 P</t>
  </si>
  <si>
    <t xml:space="preserve">DE DEYN  MAYA            </t>
  </si>
  <si>
    <t>24.50</t>
  </si>
  <si>
    <t>26.12</t>
  </si>
  <si>
    <t>154 P</t>
  </si>
  <si>
    <t>22.51</t>
  </si>
  <si>
    <t>455 P</t>
  </si>
  <si>
    <t>23.18</t>
  </si>
  <si>
    <t>23.53</t>
  </si>
  <si>
    <t>356 P</t>
  </si>
  <si>
    <t>23.72</t>
  </si>
  <si>
    <t xml:space="preserve">STIJNEN LAURINE          </t>
  </si>
  <si>
    <t>23.78</t>
  </si>
  <si>
    <t>333 P</t>
  </si>
  <si>
    <t xml:space="preserve">THIRY ELLEN              </t>
  </si>
  <si>
    <t>27.48</t>
  </si>
  <si>
    <t>79 P</t>
  </si>
  <si>
    <t>20.37</t>
  </si>
  <si>
    <t>698 P</t>
  </si>
  <si>
    <t>20.82</t>
  </si>
  <si>
    <t>643 P</t>
  </si>
  <si>
    <t>21.25</t>
  </si>
  <si>
    <t>593 P</t>
  </si>
  <si>
    <t xml:space="preserve">VAN ELST HANA            </t>
  </si>
  <si>
    <t>24.22</t>
  </si>
  <si>
    <t>295 P</t>
  </si>
  <si>
    <t>24.47</t>
  </si>
  <si>
    <t>25.61</t>
  </si>
  <si>
    <t>1000 meter                Pup Dames  Uur=17:48</t>
  </si>
  <si>
    <t xml:space="preserve">TORBEYNS JENNE           </t>
  </si>
  <si>
    <t>3'31.68</t>
  </si>
  <si>
    <t>612 P</t>
  </si>
  <si>
    <t>3'37.06</t>
  </si>
  <si>
    <t>3'41.27</t>
  </si>
  <si>
    <t>532 P</t>
  </si>
  <si>
    <t xml:space="preserve">SMOLDERS LISELOT         </t>
  </si>
  <si>
    <t>3'41.31</t>
  </si>
  <si>
    <t>3'45.04</t>
  </si>
  <si>
    <t>502 P</t>
  </si>
  <si>
    <t>3'50.62</t>
  </si>
  <si>
    <t>459 P</t>
  </si>
  <si>
    <t xml:space="preserve">WYNS SARA                </t>
  </si>
  <si>
    <t>3'51.59</t>
  </si>
  <si>
    <t>451 P</t>
  </si>
  <si>
    <t>3'52.25</t>
  </si>
  <si>
    <t>447 P</t>
  </si>
  <si>
    <t>3'53.92</t>
  </si>
  <si>
    <t>434 P</t>
  </si>
  <si>
    <t xml:space="preserve">PAUWELS LAURA            </t>
  </si>
  <si>
    <t>4'01.32</t>
  </si>
  <si>
    <t>4'02.50</t>
  </si>
  <si>
    <t xml:space="preserve">VAN STEEN AMELIE         </t>
  </si>
  <si>
    <t>4'03.67</t>
  </si>
  <si>
    <t>365 P</t>
  </si>
  <si>
    <t>4'04.40</t>
  </si>
  <si>
    <t>360 P</t>
  </si>
  <si>
    <t xml:space="preserve">TIMMERMANS ELENE         </t>
  </si>
  <si>
    <t>4'09.17</t>
  </si>
  <si>
    <t>329 P</t>
  </si>
  <si>
    <t xml:space="preserve">VANBRUSSELEN LAURA       </t>
  </si>
  <si>
    <t>4'15.28</t>
  </si>
  <si>
    <t>290 P</t>
  </si>
  <si>
    <t>4'18.33</t>
  </si>
  <si>
    <t>4'23.85</t>
  </si>
  <si>
    <t xml:space="preserve">VANDERELST JYTTE         </t>
  </si>
  <si>
    <t>4'32.06</t>
  </si>
  <si>
    <t>197 P</t>
  </si>
  <si>
    <t>4'35.04</t>
  </si>
  <si>
    <t>4'38.01</t>
  </si>
  <si>
    <t>5'08.70</t>
  </si>
  <si>
    <t>53 P</t>
  </si>
  <si>
    <t>3'35.09</t>
  </si>
  <si>
    <t>583 P</t>
  </si>
  <si>
    <t>3'39.50</t>
  </si>
  <si>
    <t xml:space="preserve">BYRNE CHINOOK            </t>
  </si>
  <si>
    <t>3'43.40</t>
  </si>
  <si>
    <t>515 P</t>
  </si>
  <si>
    <t>3'43.59</t>
  </si>
  <si>
    <t>3'46.64</t>
  </si>
  <si>
    <t>489 P</t>
  </si>
  <si>
    <t>3'46.87</t>
  </si>
  <si>
    <t>488 P</t>
  </si>
  <si>
    <t>3'50.47</t>
  </si>
  <si>
    <t>460 P</t>
  </si>
  <si>
    <t>3'55.46</t>
  </si>
  <si>
    <t>4'00.66</t>
  </si>
  <si>
    <t>386 P</t>
  </si>
  <si>
    <t xml:space="preserve">THORA RIKKI              </t>
  </si>
  <si>
    <t>4'03.44</t>
  </si>
  <si>
    <t>367 P</t>
  </si>
  <si>
    <t xml:space="preserve">AUGUSTIJNS LUKA          </t>
  </si>
  <si>
    <t>4'03.70</t>
  </si>
  <si>
    <t>4'06.03</t>
  </si>
  <si>
    <t>4'07.77</t>
  </si>
  <si>
    <t>4'08.59</t>
  </si>
  <si>
    <t>4'11.05</t>
  </si>
  <si>
    <t>317 P</t>
  </si>
  <si>
    <t xml:space="preserve">DELEMARRE HANNE          </t>
  </si>
  <si>
    <t>4'13.59</t>
  </si>
  <si>
    <t>4'18.94</t>
  </si>
  <si>
    <t>269 P</t>
  </si>
  <si>
    <t xml:space="preserve">COLLIN LIV               </t>
  </si>
  <si>
    <t>4'38.72</t>
  </si>
  <si>
    <t>164 P</t>
  </si>
  <si>
    <t xml:space="preserve">LAMSADYA MANEL           </t>
  </si>
  <si>
    <t>1000 meter                Min Dames  Uur=17:48</t>
  </si>
  <si>
    <t>3'16.06</t>
  </si>
  <si>
    <t>754 P</t>
  </si>
  <si>
    <t xml:space="preserve">VERHOEVEN LAURA          </t>
  </si>
  <si>
    <t>3'28.55</t>
  </si>
  <si>
    <t>639 P</t>
  </si>
  <si>
    <t xml:space="preserve">BENAMOR NESRINE          </t>
  </si>
  <si>
    <t>3'32.67</t>
  </si>
  <si>
    <t>604 P</t>
  </si>
  <si>
    <t>3'33.30</t>
  </si>
  <si>
    <t>598 P</t>
  </si>
  <si>
    <t xml:space="preserve">DEWIJNGAERT PAULIEN      </t>
  </si>
  <si>
    <t>3'35.12</t>
  </si>
  <si>
    <t>3'40.25</t>
  </si>
  <si>
    <t>540 P</t>
  </si>
  <si>
    <t>3'44.26</t>
  </si>
  <si>
    <t>508 P</t>
  </si>
  <si>
    <t xml:space="preserve">VERMIJS SAAR             </t>
  </si>
  <si>
    <t>3'45.02</t>
  </si>
  <si>
    <t>3'45.63</t>
  </si>
  <si>
    <t xml:space="preserve">GOOSSENS AN- SOFIE       </t>
  </si>
  <si>
    <t>3'45.92</t>
  </si>
  <si>
    <t>495 P</t>
  </si>
  <si>
    <t>3'46.08</t>
  </si>
  <si>
    <t>494 P</t>
  </si>
  <si>
    <t>3'50.36</t>
  </si>
  <si>
    <t>461 P</t>
  </si>
  <si>
    <t xml:space="preserve">PUTMAN NINA              </t>
  </si>
  <si>
    <t>3'51.80</t>
  </si>
  <si>
    <t>450 P</t>
  </si>
  <si>
    <t xml:space="preserve">WAERZEGGERS BRIDEY       </t>
  </si>
  <si>
    <t>3'53.60</t>
  </si>
  <si>
    <t>437 P</t>
  </si>
  <si>
    <t>3'53.97</t>
  </si>
  <si>
    <t>3'59.18</t>
  </si>
  <si>
    <t xml:space="preserve">STORMS NINA              </t>
  </si>
  <si>
    <t>4'03.64</t>
  </si>
  <si>
    <t xml:space="preserve">HENDRICKX OKE            </t>
  </si>
  <si>
    <t>4'05.26</t>
  </si>
  <si>
    <t>355 P</t>
  </si>
  <si>
    <t>4'06.65</t>
  </si>
  <si>
    <t xml:space="preserve">VAN HOOYDONCK AMBER      </t>
  </si>
  <si>
    <t>4'07.82</t>
  </si>
  <si>
    <t xml:space="preserve">LAMSADYA SAFIYYA         </t>
  </si>
  <si>
    <t>4'12.46</t>
  </si>
  <si>
    <t>308 P</t>
  </si>
  <si>
    <t xml:space="preserve">COLLIN ELLE              </t>
  </si>
  <si>
    <t>4'16.04</t>
  </si>
  <si>
    <t>286 P</t>
  </si>
  <si>
    <t>4 x 60 meter              Pup Dames  Uur=18:12</t>
  </si>
  <si>
    <t xml:space="preserve">  ROBA                   39.72  697 P</t>
  </si>
  <si>
    <t xml:space="preserve">  ROBA                   39.79  694 P</t>
  </si>
  <si>
    <t xml:space="preserve">  ROBA                   40.71  650 P</t>
  </si>
  <si>
    <t xml:space="preserve">COOTMANS TINE            </t>
  </si>
  <si>
    <t xml:space="preserve">  OEH                    41.09  632 P</t>
  </si>
  <si>
    <t xml:space="preserve">BERTRAND DELPHINE        </t>
  </si>
  <si>
    <t xml:space="preserve">  DAC                    38.99  733 P</t>
  </si>
  <si>
    <t xml:space="preserve">  DCLA                   39.17  724 P</t>
  </si>
  <si>
    <t xml:space="preserve">  DCLA                   39.96  685 P</t>
  </si>
  <si>
    <t xml:space="preserve">  DAC                    40.20  674 P</t>
  </si>
  <si>
    <t xml:space="preserve">  OLSE                   39.02  731 P</t>
  </si>
  <si>
    <t xml:space="preserve">VAC </t>
  </si>
  <si>
    <t xml:space="preserve">  VAC                    40.67  652 P</t>
  </si>
  <si>
    <t xml:space="preserve">  ACKO                   41.99  591 P</t>
  </si>
  <si>
    <t xml:space="preserve">  ATLE                   42.58  565 P</t>
  </si>
  <si>
    <t xml:space="preserve">  DCLA                   42.83  554 P</t>
  </si>
  <si>
    <t xml:space="preserve">  DAC                    35.91  892 P</t>
  </si>
  <si>
    <t xml:space="preserve">  OEH                    37.04  832 P</t>
  </si>
  <si>
    <t xml:space="preserve">  DCLA                   37.06  831 P</t>
  </si>
  <si>
    <t xml:space="preserve">  VAC                    37.50  808 P</t>
  </si>
  <si>
    <t xml:space="preserve">  ROBA                   37.57  804 P</t>
  </si>
  <si>
    <t xml:space="preserve">PARISIS HANNE            </t>
  </si>
  <si>
    <t xml:space="preserve">  ACP                    44.32  491 P</t>
  </si>
  <si>
    <t>4 x 80 meter              Min Dames  Uur=18:17</t>
  </si>
  <si>
    <t xml:space="preserve">  RCT                    47.84  696 P</t>
  </si>
  <si>
    <t xml:space="preserve">VANDEPUT LAURA           </t>
  </si>
  <si>
    <t xml:space="preserve">  DAC                    49.10  636 P</t>
  </si>
  <si>
    <t xml:space="preserve">  ROBA                   49.52  617 P</t>
  </si>
  <si>
    <t xml:space="preserve">  DCLA                   52.59  484 P</t>
  </si>
  <si>
    <t xml:space="preserve">  ATLE                   48.76  652 P</t>
  </si>
  <si>
    <t xml:space="preserve">BYRNE CHEYENNE           </t>
  </si>
  <si>
    <t xml:space="preserve">  ACKO                   49.47  619 P</t>
  </si>
  <si>
    <t xml:space="preserve">  MAC                    50.17  587 P</t>
  </si>
  <si>
    <t xml:space="preserve">VAN DEN EYNDE JOYCE      </t>
  </si>
  <si>
    <t xml:space="preserve">  DCLA                   51.10  547 P</t>
  </si>
  <si>
    <t xml:space="preserve">  RCT                        NG    0 P</t>
  </si>
  <si>
    <t xml:space="preserve">  ROBA                   43.26  933 P</t>
  </si>
  <si>
    <t xml:space="preserve">LAEVEREN JESSIE          </t>
  </si>
  <si>
    <t xml:space="preserve">  DAC                    44.85  847 P</t>
  </si>
  <si>
    <t xml:space="preserve">DEBEKKER PHAEDRA         </t>
  </si>
  <si>
    <t xml:space="preserve">  VAC                    46.00  787 P</t>
  </si>
  <si>
    <t xml:space="preserve">  DCLA                   47.39  718 P</t>
  </si>
  <si>
    <t xml:space="preserve">MEYVAERT CARLIEN         </t>
  </si>
  <si>
    <t xml:space="preserve">  OEH                    47.50  712 P</t>
  </si>
  <si>
    <t xml:space="preserve">  ACP                    50.62  567 P</t>
  </si>
  <si>
    <t>VAN KELEKOM EVA</t>
  </si>
  <si>
    <t>kogelstoten 2,000kg       Pup Dames  Uur=15:56</t>
  </si>
  <si>
    <t xml:space="preserve">GHANI SOUHAILA           </t>
  </si>
  <si>
    <t>9.02m</t>
  </si>
  <si>
    <t>482 P</t>
  </si>
  <si>
    <t>8.82m</t>
  </si>
  <si>
    <t>468 P</t>
  </si>
  <si>
    <t>6.75m</t>
  </si>
  <si>
    <t>6.68m</t>
  </si>
  <si>
    <t>326 P</t>
  </si>
  <si>
    <t>6.66m</t>
  </si>
  <si>
    <t>324 P</t>
  </si>
  <si>
    <t xml:space="preserve">MALUTA DANI              </t>
  </si>
  <si>
    <t>6.34m</t>
  </si>
  <si>
    <t>5.88m</t>
  </si>
  <si>
    <t>273 P</t>
  </si>
  <si>
    <t>5.80m</t>
  </si>
  <si>
    <t xml:space="preserve">MAES GELLA               </t>
  </si>
  <si>
    <t>5.78m</t>
  </si>
  <si>
    <t xml:space="preserve">RAEYMAEKERS AUDREY       </t>
  </si>
  <si>
    <t>5.74m</t>
  </si>
  <si>
    <t>5.70m</t>
  </si>
  <si>
    <t>261 P</t>
  </si>
  <si>
    <t>5.51m</t>
  </si>
  <si>
    <t>5.31m</t>
  </si>
  <si>
    <t>236 P</t>
  </si>
  <si>
    <t>5.18m</t>
  </si>
  <si>
    <t>227 P</t>
  </si>
  <si>
    <t>5.15m</t>
  </si>
  <si>
    <t>225 P</t>
  </si>
  <si>
    <t>5.14m</t>
  </si>
  <si>
    <t>4.70m</t>
  </si>
  <si>
    <t>4.56m</t>
  </si>
  <si>
    <t>187 P</t>
  </si>
  <si>
    <t>4.48m</t>
  </si>
  <si>
    <t>4.45m</t>
  </si>
  <si>
    <t>180 P</t>
  </si>
  <si>
    <t>4.31m</t>
  </si>
  <si>
    <t>4.30m</t>
  </si>
  <si>
    <t>170 P</t>
  </si>
  <si>
    <t>3.93m</t>
  </si>
  <si>
    <t>147 P</t>
  </si>
  <si>
    <t>3.91m</t>
  </si>
  <si>
    <t>146 P</t>
  </si>
  <si>
    <t>3.90m</t>
  </si>
  <si>
    <t>145 P</t>
  </si>
  <si>
    <t>3.83m</t>
  </si>
  <si>
    <t>140 P</t>
  </si>
  <si>
    <t>3.78m</t>
  </si>
  <si>
    <t>3.74m</t>
  </si>
  <si>
    <t>135 P</t>
  </si>
  <si>
    <t>3.29m</t>
  </si>
  <si>
    <t>106 P</t>
  </si>
  <si>
    <t>hoogspringen              Min Dames  Uur=15:45</t>
  </si>
  <si>
    <t>1.50m</t>
  </si>
  <si>
    <t>676 P</t>
  </si>
  <si>
    <t>1.30m</t>
  </si>
  <si>
    <t>466 P</t>
  </si>
  <si>
    <t>1.25m</t>
  </si>
  <si>
    <t>1.20m</t>
  </si>
  <si>
    <t>1.15m</t>
  </si>
  <si>
    <t>1.00m</t>
  </si>
  <si>
    <t>194 P</t>
  </si>
  <si>
    <t>speerwerpen 400g          Min Dames  Uur=18:14</t>
  </si>
  <si>
    <t xml:space="preserve">    GP  </t>
  </si>
  <si>
    <t>29.08m</t>
  </si>
  <si>
    <t>23.08m</t>
  </si>
  <si>
    <t>20.48m</t>
  </si>
  <si>
    <t xml:space="preserve">LINDEMANS LISEMARIE      </t>
  </si>
  <si>
    <t>19.50m</t>
  </si>
  <si>
    <t>297 P</t>
  </si>
  <si>
    <t xml:space="preserve">VANDENPUT ELLEN          </t>
  </si>
  <si>
    <t>19.28m</t>
  </si>
  <si>
    <t>293 P</t>
  </si>
  <si>
    <t>18.01m</t>
  </si>
  <si>
    <t>17.63m</t>
  </si>
  <si>
    <t>17.36m</t>
  </si>
  <si>
    <t>255 P</t>
  </si>
  <si>
    <t>17.24m</t>
  </si>
  <si>
    <t>253 P</t>
  </si>
  <si>
    <t>15.75m</t>
  </si>
  <si>
    <t>224 P</t>
  </si>
  <si>
    <t>15.72m</t>
  </si>
  <si>
    <t>223 P</t>
  </si>
  <si>
    <t>15.34m</t>
  </si>
  <si>
    <t>216 P</t>
  </si>
  <si>
    <t xml:space="preserve">VANDAELE HEINRIEKE       </t>
  </si>
  <si>
    <t>14.36m</t>
  </si>
  <si>
    <t>13.90m</t>
  </si>
  <si>
    <t>13.43m</t>
  </si>
  <si>
    <t>179 P</t>
  </si>
  <si>
    <t>13.33m</t>
  </si>
  <si>
    <t>177 P</t>
  </si>
  <si>
    <t>13.04m</t>
  </si>
  <si>
    <t>11.92m</t>
  </si>
  <si>
    <t>150 P</t>
  </si>
  <si>
    <t>11.60m</t>
  </si>
  <si>
    <t>11.04m</t>
  </si>
  <si>
    <t>133 P</t>
  </si>
  <si>
    <t>10.80m</t>
  </si>
  <si>
    <t>128 P</t>
  </si>
  <si>
    <t xml:space="preserve">HAUTMAN ROXANNE          </t>
  </si>
  <si>
    <t>10.00m</t>
  </si>
  <si>
    <t>113 P</t>
  </si>
  <si>
    <t>9.59m</t>
  </si>
  <si>
    <t>105 P</t>
  </si>
  <si>
    <t>7.75m</t>
  </si>
  <si>
    <t>70 P</t>
  </si>
  <si>
    <t>verspringen               Pup Dames  Uur=16:21</t>
  </si>
  <si>
    <t>4.05m</t>
  </si>
  <si>
    <t>366 P</t>
  </si>
  <si>
    <t>3.97m</t>
  </si>
  <si>
    <t>3.79m</t>
  </si>
  <si>
    <t>305 P</t>
  </si>
  <si>
    <t>3.72m</t>
  </si>
  <si>
    <t>289 P</t>
  </si>
  <si>
    <t>3.59m</t>
  </si>
  <si>
    <t>260 P</t>
  </si>
  <si>
    <t>3.46m</t>
  </si>
  <si>
    <t>232 P</t>
  </si>
  <si>
    <t>3.45m</t>
  </si>
  <si>
    <t>230 P</t>
  </si>
  <si>
    <t>3.43m</t>
  </si>
  <si>
    <t>226 P</t>
  </si>
  <si>
    <t>3.39m</t>
  </si>
  <si>
    <t>218 P</t>
  </si>
  <si>
    <t>3.36m</t>
  </si>
  <si>
    <t>211 P</t>
  </si>
  <si>
    <t>3.34m</t>
  </si>
  <si>
    <t>207 P</t>
  </si>
  <si>
    <t>3.31m</t>
  </si>
  <si>
    <t>3.26m</t>
  </si>
  <si>
    <t>191 P</t>
  </si>
  <si>
    <t>3.25m</t>
  </si>
  <si>
    <t>3.23m</t>
  </si>
  <si>
    <t>185 P</t>
  </si>
  <si>
    <t>3.22m</t>
  </si>
  <si>
    <t>183 P</t>
  </si>
  <si>
    <t>3.11m</t>
  </si>
  <si>
    <t>162 P</t>
  </si>
  <si>
    <t>3.08m</t>
  </si>
  <si>
    <t>156 P</t>
  </si>
  <si>
    <t>3.07m</t>
  </si>
  <si>
    <t>3.06m</t>
  </si>
  <si>
    <t>152 P</t>
  </si>
  <si>
    <t>3.05m</t>
  </si>
  <si>
    <t>151 P</t>
  </si>
  <si>
    <t>3.02m</t>
  </si>
  <si>
    <t>3.00m</t>
  </si>
  <si>
    <t>2.98m</t>
  </si>
  <si>
    <t>2.97m</t>
  </si>
  <si>
    <t>136 P</t>
  </si>
  <si>
    <t>2.96m</t>
  </si>
  <si>
    <t>134 P</t>
  </si>
  <si>
    <t>2.95m</t>
  </si>
  <si>
    <t>132 P</t>
  </si>
  <si>
    <t xml:space="preserve">MALUTA ESMEE             </t>
  </si>
  <si>
    <t>2.92m</t>
  </si>
  <si>
    <t>127 P</t>
  </si>
  <si>
    <t>2.91m</t>
  </si>
  <si>
    <t>125 P</t>
  </si>
  <si>
    <t>2.86m</t>
  </si>
  <si>
    <t>116 P</t>
  </si>
  <si>
    <t>2.85m</t>
  </si>
  <si>
    <t>115 P</t>
  </si>
  <si>
    <t>2.84m</t>
  </si>
  <si>
    <t>2.83m</t>
  </si>
  <si>
    <t>111 P</t>
  </si>
  <si>
    <t>2.82m</t>
  </si>
  <si>
    <t>109 P</t>
  </si>
  <si>
    <t>2.79m</t>
  </si>
  <si>
    <t>104 P</t>
  </si>
  <si>
    <t>2.78m</t>
  </si>
  <si>
    <t>103 P</t>
  </si>
  <si>
    <t>2.76m</t>
  </si>
  <si>
    <t>99 P</t>
  </si>
  <si>
    <t>2.74m</t>
  </si>
  <si>
    <t>96 P</t>
  </si>
  <si>
    <t>2.73m</t>
  </si>
  <si>
    <t>94 P</t>
  </si>
  <si>
    <t>2.69m</t>
  </si>
  <si>
    <t>88 P</t>
  </si>
  <si>
    <t>2.65m</t>
  </si>
  <si>
    <t>82 P</t>
  </si>
  <si>
    <t>2.64m</t>
  </si>
  <si>
    <t>80 P</t>
  </si>
  <si>
    <t>2.59m</t>
  </si>
  <si>
    <t>72 P</t>
  </si>
  <si>
    <t>2.57m</t>
  </si>
  <si>
    <t>69 P</t>
  </si>
  <si>
    <t>2.54m</t>
  </si>
  <si>
    <t>65 P</t>
  </si>
  <si>
    <t xml:space="preserve">UYTTENDAELE MANON        </t>
  </si>
  <si>
    <t>2.51m</t>
  </si>
  <si>
    <t>61 P</t>
  </si>
  <si>
    <t>2.46m</t>
  </si>
  <si>
    <t>54 P</t>
  </si>
  <si>
    <t>2.41m</t>
  </si>
  <si>
    <t>47 P</t>
  </si>
  <si>
    <t>2.40m</t>
  </si>
  <si>
    <t>45 P</t>
  </si>
  <si>
    <t>2.37m</t>
  </si>
  <si>
    <t>41 P</t>
  </si>
  <si>
    <t>2.36m</t>
  </si>
  <si>
    <t>40 P</t>
  </si>
  <si>
    <t>2.33m</t>
  </si>
  <si>
    <t>36 P</t>
  </si>
  <si>
    <t>2.29m</t>
  </si>
  <si>
    <t>32 P</t>
  </si>
  <si>
    <t>1.98m</t>
  </si>
  <si>
    <t>kogelstoten 2,000kg       Min Dames  Uur=17:22</t>
  </si>
  <si>
    <t>11.33m</t>
  </si>
  <si>
    <t>11.21m</t>
  </si>
  <si>
    <t>630 P</t>
  </si>
  <si>
    <t>10.50m</t>
  </si>
  <si>
    <t>582 P</t>
  </si>
  <si>
    <t>10.29m</t>
  </si>
  <si>
    <t>568 P</t>
  </si>
  <si>
    <t>8.13m</t>
  </si>
  <si>
    <t>7.57m</t>
  </si>
  <si>
    <t>385 P</t>
  </si>
  <si>
    <t>7.49m</t>
  </si>
  <si>
    <t>7.32m</t>
  </si>
  <si>
    <t>7.19m</t>
  </si>
  <si>
    <t>359 P</t>
  </si>
  <si>
    <t>6.95m</t>
  </si>
  <si>
    <t>6.78m</t>
  </si>
  <si>
    <t>332 P</t>
  </si>
  <si>
    <t>6.76m</t>
  </si>
  <si>
    <t>6.70m</t>
  </si>
  <si>
    <t>327 P</t>
  </si>
  <si>
    <t>6.59m</t>
  </si>
  <si>
    <t>320 P</t>
  </si>
  <si>
    <t>6.40m</t>
  </si>
  <si>
    <t>307 P</t>
  </si>
  <si>
    <t>5.93m</t>
  </si>
  <si>
    <t>276 P</t>
  </si>
  <si>
    <t>5.83m</t>
  </si>
  <si>
    <t>270 P</t>
  </si>
  <si>
    <t>5.81m</t>
  </si>
  <si>
    <t>5.69m</t>
  </si>
  <si>
    <t>5.64m</t>
  </si>
  <si>
    <t>257 P</t>
  </si>
  <si>
    <t>5.49m</t>
  </si>
  <si>
    <t>247 P</t>
  </si>
  <si>
    <t>5.36m</t>
  </si>
  <si>
    <t>239 P</t>
  </si>
  <si>
    <t>4.82m</t>
  </si>
  <si>
    <t>204 P</t>
  </si>
  <si>
    <t>4.58m</t>
  </si>
  <si>
    <t>4.36m</t>
  </si>
  <si>
    <t>174 P</t>
  </si>
  <si>
    <t>4.26m</t>
  </si>
  <si>
    <t>168 P</t>
  </si>
  <si>
    <t>hoogspringen              Pup Dames  Uur=17:56</t>
  </si>
  <si>
    <t>1.33m</t>
  </si>
  <si>
    <t>1.10m</t>
  </si>
  <si>
    <t>278 P</t>
  </si>
  <si>
    <t>1.05m</t>
  </si>
  <si>
    <t>235 P</t>
  </si>
  <si>
    <t>0.90m</t>
  </si>
  <si>
    <t>119 P</t>
  </si>
  <si>
    <t>verspringen               Min Dames  Uur=18:01</t>
  </si>
  <si>
    <t>4.55m</t>
  </si>
  <si>
    <t>493 P</t>
  </si>
  <si>
    <t>4.20m</t>
  </si>
  <si>
    <t>403 P</t>
  </si>
  <si>
    <t>4.15m</t>
  </si>
  <si>
    <t>391 P</t>
  </si>
  <si>
    <t>4.04m</t>
  </si>
  <si>
    <t>364 P</t>
  </si>
  <si>
    <t>3.80m</t>
  </si>
  <si>
    <t>3.73m</t>
  </si>
  <si>
    <t>292 P</t>
  </si>
  <si>
    <t>3.71m</t>
  </si>
  <si>
    <t>287 P</t>
  </si>
  <si>
    <t>3.53m</t>
  </si>
  <si>
    <t>3.52m</t>
  </si>
  <si>
    <t>3.50m</t>
  </si>
  <si>
    <t>241 P</t>
  </si>
  <si>
    <t>3.49m</t>
  </si>
  <si>
    <t>3.48m</t>
  </si>
  <si>
    <t>237 P</t>
  </si>
  <si>
    <t>3.44m</t>
  </si>
  <si>
    <t>228 P</t>
  </si>
  <si>
    <t>3.37m</t>
  </si>
  <si>
    <t>3.27m</t>
  </si>
  <si>
    <t>193 P</t>
  </si>
  <si>
    <t>3.24m</t>
  </si>
  <si>
    <t xml:space="preserve">VERSTRAETEN HELENE       </t>
  </si>
  <si>
    <t>3.15m</t>
  </si>
  <si>
    <t>3.14m</t>
  </si>
  <si>
    <t>2.99m</t>
  </si>
  <si>
    <t>139 P</t>
  </si>
  <si>
    <t>2.89m</t>
  </si>
  <si>
    <t>122 P</t>
  </si>
  <si>
    <t>2.75m</t>
  </si>
  <si>
    <t>2.68m</t>
  </si>
  <si>
    <t>86 P</t>
  </si>
  <si>
    <t>hockeywerpen              Pup Dames  Uur=16:50</t>
  </si>
  <si>
    <t>32.93m</t>
  </si>
  <si>
    <t>318 P</t>
  </si>
  <si>
    <t>27.93m</t>
  </si>
  <si>
    <t>25.82m</t>
  </si>
  <si>
    <t>25.63m</t>
  </si>
  <si>
    <t>25.21m</t>
  </si>
  <si>
    <t>24.40m</t>
  </si>
  <si>
    <t>208 P</t>
  </si>
  <si>
    <t>24.26m</t>
  </si>
  <si>
    <t>24.00m</t>
  </si>
  <si>
    <t>203 P</t>
  </si>
  <si>
    <t>23.56m</t>
  </si>
  <si>
    <t>23.52m</t>
  </si>
  <si>
    <t>22.20m</t>
  </si>
  <si>
    <t>22.14m</t>
  </si>
  <si>
    <t>19.57m</t>
  </si>
  <si>
    <t>18.69m</t>
  </si>
  <si>
    <t>17.53m</t>
  </si>
  <si>
    <t>120 P</t>
  </si>
  <si>
    <t>17.14m</t>
  </si>
  <si>
    <t>15.90m</t>
  </si>
  <si>
    <t>100 P</t>
  </si>
  <si>
    <t>14.20m</t>
  </si>
  <si>
    <t>13.75m</t>
  </si>
  <si>
    <t>73 P</t>
  </si>
  <si>
    <t>13.62m</t>
  </si>
  <si>
    <t>13.28m</t>
  </si>
  <si>
    <t>68 P</t>
  </si>
  <si>
    <t>11.17m</t>
  </si>
  <si>
    <t>42 P</t>
  </si>
  <si>
    <t>9.06m</t>
  </si>
  <si>
    <t>17 P</t>
  </si>
  <si>
    <t>6 P</t>
  </si>
  <si>
    <t>0 P</t>
  </si>
  <si>
    <t>2 P</t>
  </si>
  <si>
    <t>Uitslag BVV PUP/MIN meisjes
zaterdag 17 april 2010</t>
  </si>
  <si>
    <t>BEKER VAN VLAANDEREN PUPILLEN EN MINIEMEN MEISJES SCHIFTINGEN</t>
  </si>
  <si>
    <t>PUPILLEN</t>
  </si>
  <si>
    <t>ROBA</t>
  </si>
  <si>
    <t>VAC</t>
  </si>
  <si>
    <t>ACKO</t>
  </si>
  <si>
    <t>MAC</t>
  </si>
  <si>
    <t>BAV</t>
  </si>
  <si>
    <t>OEH</t>
  </si>
  <si>
    <t>SPVI</t>
  </si>
  <si>
    <t>RCT</t>
  </si>
  <si>
    <t>ACP</t>
  </si>
  <si>
    <t>ATLE</t>
  </si>
  <si>
    <t>DCLA</t>
  </si>
  <si>
    <t>DAC</t>
  </si>
  <si>
    <t>60 H</t>
  </si>
  <si>
    <t>VER</t>
  </si>
  <si>
    <t>HOOG</t>
  </si>
  <si>
    <t>HOCKEY</t>
  </si>
  <si>
    <t>KOGEL</t>
  </si>
  <si>
    <t>4 X 60</t>
  </si>
  <si>
    <t>MINIEMEN</t>
  </si>
  <si>
    <t>SPEER</t>
  </si>
  <si>
    <t>4 X 80</t>
  </si>
  <si>
    <t>TOTAAL</t>
  </si>
  <si>
    <t>PLAATS</t>
  </si>
  <si>
    <t xml:space="preserve">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</si>
</sst>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49" fontId="0" fillId="0" borderId="0" xfId="0" applyNumberFormat="1"/>
    <xf numFmtId="0" fontId="1" fillId="0" borderId="0" xfId="61" applyAlignment="1">
      <alignment horizontal="center"/>
      <protection/>
    </xf>
    <xf numFmtId="0" fontId="1" fillId="0" borderId="0" xfId="61">
      <alignment/>
      <protection/>
    </xf>
    <xf numFmtId="0" fontId="18" fillId="0" borderId="10" xfId="61" applyFont="1" applyBorder="1" applyAlignment="1">
      <alignment horizontal="center"/>
      <protection/>
    </xf>
    <xf numFmtId="0" fontId="1" fillId="0" borderId="10" xfId="61" applyBorder="1" applyAlignment="1">
      <alignment horizontal="center"/>
      <protection/>
    </xf>
    <xf numFmtId="1" fontId="1" fillId="0" borderId="10" xfId="61" applyNumberFormat="1" applyBorder="1" applyAlignment="1">
      <alignment horizontal="center"/>
      <protection/>
    </xf>
    <xf numFmtId="1" fontId="19" fillId="0" borderId="10" xfId="61" applyNumberFormat="1" applyFont="1" applyBorder="1" applyAlignment="1">
      <alignment horizontal="center"/>
      <protection/>
    </xf>
    <xf numFmtId="0" fontId="1" fillId="0" borderId="11" xfId="61" applyFill="1" applyBorder="1" applyAlignment="1">
      <alignment horizontal="center"/>
      <protection/>
    </xf>
    <xf numFmtId="1" fontId="18" fillId="0" borderId="10" xfId="61" applyNumberFormat="1" applyFont="1" applyBorder="1" applyAlignment="1">
      <alignment horizontal="center"/>
      <protection/>
    </xf>
    <xf numFmtId="0" fontId="18" fillId="0" borderId="12" xfId="61" applyFont="1" applyBorder="1" applyAlignment="1">
      <alignment horizontal="center"/>
      <protection/>
    </xf>
    <xf numFmtId="0" fontId="18" fillId="0" borderId="13" xfId="61" applyFont="1" applyBorder="1" applyAlignment="1">
      <alignment horizontal="center"/>
      <protection/>
    </xf>
    <xf numFmtId="0" fontId="18" fillId="0" borderId="14" xfId="61" applyFont="1" applyBorder="1" applyAlignment="1">
      <alignment horizontal="center"/>
      <protection/>
    </xf>
    <xf numFmtId="0" fontId="1" fillId="0" borderId="15" xfId="61" applyBorder="1" applyAlignment="1">
      <alignment horizontal="center"/>
      <protection/>
    </xf>
    <xf numFmtId="1" fontId="1" fillId="0" borderId="16" xfId="61" applyNumberFormat="1" applyBorder="1" applyAlignment="1">
      <alignment horizontal="center"/>
      <protection/>
    </xf>
    <xf numFmtId="0" fontId="1" fillId="0" borderId="0" xfId="61" applyBorder="1" applyAlignment="1">
      <alignment horizontal="center"/>
      <protection/>
    </xf>
    <xf numFmtId="0" fontId="1" fillId="0" borderId="16" xfId="61" applyBorder="1" applyAlignment="1">
      <alignment horizontal="center"/>
      <protection/>
    </xf>
    <xf numFmtId="0" fontId="18" fillId="0" borderId="15" xfId="61" applyFont="1" applyBorder="1" applyAlignment="1">
      <alignment horizontal="center"/>
      <protection/>
    </xf>
    <xf numFmtId="1" fontId="19" fillId="0" borderId="16" xfId="61" applyNumberFormat="1" applyFont="1" applyBorder="1" applyAlignment="1">
      <alignment horizontal="center"/>
      <protection/>
    </xf>
    <xf numFmtId="0" fontId="18" fillId="0" borderId="16" xfId="61" applyFont="1" applyBorder="1" applyAlignment="1">
      <alignment horizontal="center"/>
      <protection/>
    </xf>
    <xf numFmtId="0" fontId="1" fillId="0" borderId="0" xfId="61" applyBorder="1">
      <alignment/>
      <protection/>
    </xf>
    <xf numFmtId="0" fontId="1" fillId="0" borderId="17" xfId="61" applyFill="1" applyBorder="1" applyAlignment="1">
      <alignment horizontal="center"/>
      <protection/>
    </xf>
    <xf numFmtId="1" fontId="18" fillId="0" borderId="16" xfId="61" applyNumberFormat="1" applyFont="1" applyBorder="1" applyAlignment="1">
      <alignment horizontal="center"/>
      <protection/>
    </xf>
    <xf numFmtId="0" fontId="18" fillId="0" borderId="18" xfId="61" applyFont="1" applyBorder="1" applyAlignment="1">
      <alignment horizontal="center"/>
      <protection/>
    </xf>
    <xf numFmtId="0" fontId="18" fillId="0" borderId="19" xfId="61" applyFont="1" applyBorder="1" applyAlignment="1">
      <alignment horizontal="center"/>
      <protection/>
    </xf>
    <xf numFmtId="0" fontId="18" fillId="0" borderId="20" xfId="61" applyFont="1" applyBorder="1" applyAlignment="1">
      <alignment horizontal="center"/>
      <protection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21" xfId="61" applyFont="1" applyBorder="1" applyAlignment="1">
      <alignment horizontal="center"/>
      <protection/>
    </xf>
    <xf numFmtId="0" fontId="18" fillId="0" borderId="22" xfId="61" applyFont="1" applyBorder="1" applyAlignment="1">
      <alignment horizontal="center"/>
      <protection/>
    </xf>
    <xf numFmtId="0" fontId="18" fillId="0" borderId="23" xfId="61" applyFont="1" applyBorder="1" applyAlignment="1">
      <alignment horizont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Kop 1" xfId="21"/>
    <cellStyle name="Kop 2" xfId="22"/>
    <cellStyle name="Kop 3" xfId="23"/>
    <cellStyle name="Kop 4" xfId="24"/>
    <cellStyle name="Goed" xfId="25"/>
    <cellStyle name="Ongeldig" xfId="26"/>
    <cellStyle name="Neutraal" xfId="27"/>
    <cellStyle name="Invoer" xfId="28"/>
    <cellStyle name="Uitvoer" xfId="29"/>
    <cellStyle name="Berekening" xfId="30"/>
    <cellStyle name="Gekoppelde cel" xfId="31"/>
    <cellStyle name="Controlecel" xfId="32"/>
    <cellStyle name="Waarschuwingstekst" xfId="33"/>
    <cellStyle name="Notitie" xfId="34"/>
    <cellStyle name="Verklarende tekst" xfId="35"/>
    <cellStyle name="Tota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Standaard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5"/>
  <sheetViews>
    <sheetView tabSelected="1" workbookViewId="0" topLeftCell="A1">
      <selection activeCell="A1" sqref="A1:H1"/>
    </sheetView>
  </sheetViews>
  <sheetFormatPr defaultColWidth="9.140625" defaultRowHeight="15"/>
  <cols>
    <col min="1" max="1" width="11.00390625" style="0" customWidth="1"/>
    <col min="2" max="2" width="5.00390625" style="0" bestFit="1" customWidth="1"/>
    <col min="3" max="3" width="7.28125" style="0" customWidth="1"/>
    <col min="4" max="4" width="28.8515625" style="0" bestFit="1" customWidth="1"/>
    <col min="5" max="5" width="6.421875" style="0" bestFit="1" customWidth="1"/>
    <col min="6" max="6" width="7.28125" style="0" bestFit="1" customWidth="1"/>
    <col min="7" max="7" width="3.00390625" style="0" bestFit="1" customWidth="1"/>
    <col min="8" max="8" width="8.8515625" style="0" bestFit="1" customWidth="1"/>
  </cols>
  <sheetData>
    <row r="1" spans="1:8" ht="30" customHeight="1" thickBot="1">
      <c r="A1" s="26" t="s">
        <v>1008</v>
      </c>
      <c r="B1" s="27"/>
      <c r="C1" s="27"/>
      <c r="D1" s="27"/>
      <c r="E1" s="27"/>
      <c r="F1" s="27"/>
      <c r="G1" s="27"/>
      <c r="H1" s="28"/>
    </row>
    <row r="3" ht="15">
      <c r="A3" t="s">
        <v>0</v>
      </c>
    </row>
    <row r="4" ht="15">
      <c r="A4" t="s">
        <v>1</v>
      </c>
    </row>
    <row r="5" spans="2:8" ht="15">
      <c r="B5">
        <v>1</v>
      </c>
      <c r="C5">
        <v>4170</v>
      </c>
      <c r="D5" t="s">
        <v>2</v>
      </c>
      <c r="E5" t="s">
        <v>3</v>
      </c>
      <c r="F5" t="s">
        <v>4</v>
      </c>
      <c r="G5">
        <v>0</v>
      </c>
      <c r="H5" t="s">
        <v>5</v>
      </c>
    </row>
    <row r="6" spans="2:8" ht="15">
      <c r="B6">
        <v>2</v>
      </c>
      <c r="C6">
        <v>4609</v>
      </c>
      <c r="D6" t="s">
        <v>6</v>
      </c>
      <c r="E6" t="s">
        <v>7</v>
      </c>
      <c r="F6" t="s">
        <v>8</v>
      </c>
      <c r="G6">
        <v>0</v>
      </c>
      <c r="H6" t="s">
        <v>9</v>
      </c>
    </row>
    <row r="7" spans="2:8" ht="15">
      <c r="B7">
        <v>3</v>
      </c>
      <c r="C7">
        <v>4842</v>
      </c>
      <c r="D7" t="s">
        <v>10</v>
      </c>
      <c r="E7" t="s">
        <v>7</v>
      </c>
      <c r="F7" t="s">
        <v>11</v>
      </c>
      <c r="G7">
        <v>0</v>
      </c>
      <c r="H7" t="s">
        <v>12</v>
      </c>
    </row>
    <row r="8" spans="2:8" ht="15">
      <c r="B8">
        <v>4</v>
      </c>
      <c r="C8">
        <v>4174</v>
      </c>
      <c r="D8" t="s">
        <v>13</v>
      </c>
      <c r="E8" t="s">
        <v>3</v>
      </c>
      <c r="F8" t="s">
        <v>14</v>
      </c>
      <c r="G8">
        <v>0</v>
      </c>
      <c r="H8" t="s">
        <v>15</v>
      </c>
    </row>
    <row r="9" spans="2:8" ht="15">
      <c r="B9">
        <v>5</v>
      </c>
      <c r="C9">
        <v>4544</v>
      </c>
      <c r="D9" t="s">
        <v>16</v>
      </c>
      <c r="E9" t="s">
        <v>17</v>
      </c>
      <c r="F9" t="s">
        <v>18</v>
      </c>
      <c r="G9">
        <v>0</v>
      </c>
      <c r="H9" t="s">
        <v>19</v>
      </c>
    </row>
    <row r="10" spans="2:8" ht="15">
      <c r="B10">
        <v>6</v>
      </c>
      <c r="C10">
        <v>3475</v>
      </c>
      <c r="D10" t="s">
        <v>20</v>
      </c>
      <c r="E10" t="s">
        <v>17</v>
      </c>
      <c r="F10" t="s">
        <v>21</v>
      </c>
      <c r="G10">
        <v>0</v>
      </c>
      <c r="H10" t="s">
        <v>22</v>
      </c>
    </row>
    <row r="12" ht="15">
      <c r="A12" t="s">
        <v>0</v>
      </c>
    </row>
    <row r="13" ht="15">
      <c r="A13" t="s">
        <v>23</v>
      </c>
    </row>
    <row r="14" spans="2:8" ht="15">
      <c r="B14">
        <v>1</v>
      </c>
      <c r="C14">
        <v>4113</v>
      </c>
      <c r="D14" t="s">
        <v>24</v>
      </c>
      <c r="E14" t="s">
        <v>25</v>
      </c>
      <c r="F14" t="s">
        <v>26</v>
      </c>
      <c r="G14">
        <v>99</v>
      </c>
      <c r="H14" t="s">
        <v>27</v>
      </c>
    </row>
    <row r="15" spans="2:8" ht="15">
      <c r="B15">
        <v>2</v>
      </c>
      <c r="C15">
        <v>4716</v>
      </c>
      <c r="D15" t="s">
        <v>28</v>
      </c>
      <c r="E15" t="s">
        <v>29</v>
      </c>
      <c r="F15" t="s">
        <v>30</v>
      </c>
      <c r="G15">
        <v>99</v>
      </c>
      <c r="H15" t="s">
        <v>31</v>
      </c>
    </row>
    <row r="16" spans="2:8" ht="15">
      <c r="B16">
        <v>3</v>
      </c>
      <c r="C16">
        <v>4252</v>
      </c>
      <c r="D16" t="s">
        <v>32</v>
      </c>
      <c r="E16" t="s">
        <v>7</v>
      </c>
      <c r="F16" t="s">
        <v>33</v>
      </c>
      <c r="G16">
        <v>0</v>
      </c>
      <c r="H16" t="s">
        <v>34</v>
      </c>
    </row>
    <row r="17" spans="2:8" ht="15">
      <c r="B17">
        <v>4</v>
      </c>
      <c r="C17">
        <v>4443</v>
      </c>
      <c r="D17" t="s">
        <v>35</v>
      </c>
      <c r="E17" t="s">
        <v>7</v>
      </c>
      <c r="F17" t="s">
        <v>36</v>
      </c>
      <c r="G17">
        <v>0</v>
      </c>
      <c r="H17" t="s">
        <v>37</v>
      </c>
    </row>
    <row r="18" spans="2:8" ht="15">
      <c r="B18">
        <v>5</v>
      </c>
      <c r="C18">
        <v>4527</v>
      </c>
      <c r="D18" t="s">
        <v>38</v>
      </c>
      <c r="E18" t="s">
        <v>29</v>
      </c>
      <c r="F18" t="s">
        <v>39</v>
      </c>
      <c r="G18">
        <v>0</v>
      </c>
      <c r="H18" s="1" t="s">
        <v>1005</v>
      </c>
    </row>
    <row r="20" ht="15">
      <c r="A20" t="s">
        <v>0</v>
      </c>
    </row>
    <row r="21" ht="15">
      <c r="A21" t="s">
        <v>40</v>
      </c>
    </row>
    <row r="22" spans="2:8" ht="15">
      <c r="B22">
        <v>1</v>
      </c>
      <c r="C22">
        <v>3666</v>
      </c>
      <c r="D22" t="s">
        <v>41</v>
      </c>
      <c r="E22" t="s">
        <v>25</v>
      </c>
      <c r="F22" t="s">
        <v>42</v>
      </c>
      <c r="G22">
        <v>0</v>
      </c>
      <c r="H22" t="s">
        <v>43</v>
      </c>
    </row>
    <row r="23" spans="2:8" ht="15">
      <c r="B23">
        <v>2</v>
      </c>
      <c r="C23">
        <v>4707</v>
      </c>
      <c r="D23" t="s">
        <v>44</v>
      </c>
      <c r="E23" t="s">
        <v>29</v>
      </c>
      <c r="F23" t="s">
        <v>45</v>
      </c>
      <c r="G23">
        <v>99</v>
      </c>
      <c r="H23" t="s">
        <v>46</v>
      </c>
    </row>
    <row r="24" spans="2:8" ht="15">
      <c r="B24">
        <v>3</v>
      </c>
      <c r="C24">
        <v>4118</v>
      </c>
      <c r="D24" t="s">
        <v>47</v>
      </c>
      <c r="E24" t="s">
        <v>48</v>
      </c>
      <c r="F24" t="s">
        <v>49</v>
      </c>
      <c r="G24">
        <v>99</v>
      </c>
      <c r="H24" t="s">
        <v>50</v>
      </c>
    </row>
    <row r="25" spans="2:8" ht="15">
      <c r="B25">
        <v>4</v>
      </c>
      <c r="C25">
        <v>4105</v>
      </c>
      <c r="D25" t="s">
        <v>51</v>
      </c>
      <c r="E25" t="s">
        <v>48</v>
      </c>
      <c r="F25" t="s">
        <v>52</v>
      </c>
      <c r="G25">
        <v>99</v>
      </c>
      <c r="H25" t="s">
        <v>53</v>
      </c>
    </row>
    <row r="26" spans="2:8" ht="15">
      <c r="B26">
        <v>5</v>
      </c>
      <c r="C26">
        <v>4104</v>
      </c>
      <c r="D26" t="s">
        <v>54</v>
      </c>
      <c r="E26" t="s">
        <v>48</v>
      </c>
      <c r="F26" t="s">
        <v>55</v>
      </c>
      <c r="G26">
        <v>99</v>
      </c>
      <c r="H26" t="s">
        <v>56</v>
      </c>
    </row>
    <row r="28" ht="15">
      <c r="A28" t="s">
        <v>0</v>
      </c>
    </row>
    <row r="29" ht="15">
      <c r="A29" t="s">
        <v>57</v>
      </c>
    </row>
    <row r="30" spans="2:8" ht="15">
      <c r="B30">
        <v>1</v>
      </c>
      <c r="C30">
        <v>4678</v>
      </c>
      <c r="D30" t="s">
        <v>58</v>
      </c>
      <c r="E30" t="s">
        <v>29</v>
      </c>
      <c r="F30" t="s">
        <v>59</v>
      </c>
      <c r="G30">
        <v>99</v>
      </c>
      <c r="H30" t="s">
        <v>60</v>
      </c>
    </row>
    <row r="31" spans="2:8" ht="15">
      <c r="B31">
        <v>2</v>
      </c>
      <c r="C31">
        <v>4340</v>
      </c>
      <c r="D31" t="s">
        <v>61</v>
      </c>
      <c r="E31" t="s">
        <v>25</v>
      </c>
      <c r="F31" t="s">
        <v>62</v>
      </c>
      <c r="G31">
        <v>99</v>
      </c>
      <c r="H31" t="s">
        <v>63</v>
      </c>
    </row>
    <row r="32" spans="2:8" ht="15">
      <c r="B32">
        <v>3</v>
      </c>
      <c r="C32">
        <v>3570</v>
      </c>
      <c r="D32" t="s">
        <v>64</v>
      </c>
      <c r="E32" t="s">
        <v>7</v>
      </c>
      <c r="F32" t="s">
        <v>65</v>
      </c>
      <c r="G32">
        <v>99</v>
      </c>
      <c r="H32" t="s">
        <v>66</v>
      </c>
    </row>
    <row r="33" spans="2:8" ht="15">
      <c r="B33">
        <v>4</v>
      </c>
      <c r="C33">
        <v>3932</v>
      </c>
      <c r="D33" t="s">
        <v>67</v>
      </c>
      <c r="E33" t="s">
        <v>7</v>
      </c>
      <c r="F33" t="s">
        <v>68</v>
      </c>
      <c r="G33">
        <v>99</v>
      </c>
      <c r="H33" t="s">
        <v>69</v>
      </c>
    </row>
    <row r="34" spans="2:8" ht="15">
      <c r="B34">
        <v>5</v>
      </c>
      <c r="C34">
        <v>4313</v>
      </c>
      <c r="D34" t="s">
        <v>70</v>
      </c>
      <c r="E34" t="s">
        <v>7</v>
      </c>
      <c r="F34" t="s">
        <v>71</v>
      </c>
      <c r="G34">
        <v>99</v>
      </c>
      <c r="H34" t="s">
        <v>72</v>
      </c>
    </row>
    <row r="36" ht="15">
      <c r="A36" t="s">
        <v>73</v>
      </c>
    </row>
    <row r="37" ht="15">
      <c r="A37" t="s">
        <v>1</v>
      </c>
    </row>
    <row r="38" spans="2:8" ht="15">
      <c r="B38">
        <v>1</v>
      </c>
      <c r="C38">
        <v>7710</v>
      </c>
      <c r="D38" t="s">
        <v>74</v>
      </c>
      <c r="E38" t="s">
        <v>3</v>
      </c>
      <c r="F38" t="s">
        <v>75</v>
      </c>
      <c r="G38">
        <v>97</v>
      </c>
      <c r="H38" t="s">
        <v>76</v>
      </c>
    </row>
    <row r="39" spans="2:8" ht="15">
      <c r="B39">
        <v>2</v>
      </c>
      <c r="C39">
        <v>6652</v>
      </c>
      <c r="D39" t="s">
        <v>77</v>
      </c>
      <c r="E39" t="s">
        <v>17</v>
      </c>
      <c r="F39" t="s">
        <v>78</v>
      </c>
      <c r="G39">
        <v>98</v>
      </c>
      <c r="H39" t="s">
        <v>79</v>
      </c>
    </row>
    <row r="40" spans="2:8" ht="15">
      <c r="B40">
        <v>3</v>
      </c>
      <c r="C40">
        <v>6800</v>
      </c>
      <c r="D40" t="s">
        <v>80</v>
      </c>
      <c r="E40" t="s">
        <v>17</v>
      </c>
      <c r="F40" t="s">
        <v>81</v>
      </c>
      <c r="G40">
        <v>97</v>
      </c>
      <c r="H40" t="s">
        <v>82</v>
      </c>
    </row>
    <row r="41" spans="2:8" ht="15">
      <c r="B41">
        <v>4</v>
      </c>
      <c r="C41">
        <v>6895</v>
      </c>
      <c r="D41" t="s">
        <v>83</v>
      </c>
      <c r="E41" t="s">
        <v>3</v>
      </c>
      <c r="F41" t="s">
        <v>84</v>
      </c>
      <c r="G41">
        <v>98</v>
      </c>
      <c r="H41" t="s">
        <v>85</v>
      </c>
    </row>
    <row r="43" ht="15">
      <c r="A43" t="s">
        <v>73</v>
      </c>
    </row>
    <row r="44" ht="15">
      <c r="A44" t="s">
        <v>23</v>
      </c>
    </row>
    <row r="45" spans="2:8" ht="15">
      <c r="B45">
        <v>1</v>
      </c>
      <c r="C45">
        <v>7790</v>
      </c>
      <c r="D45" t="s">
        <v>86</v>
      </c>
      <c r="E45" t="s">
        <v>87</v>
      </c>
      <c r="F45" t="s">
        <v>88</v>
      </c>
      <c r="G45">
        <v>97</v>
      </c>
      <c r="H45" t="s">
        <v>89</v>
      </c>
    </row>
    <row r="46" spans="2:8" ht="15">
      <c r="B46">
        <v>2</v>
      </c>
      <c r="C46">
        <v>7792</v>
      </c>
      <c r="D46" t="s">
        <v>90</v>
      </c>
      <c r="E46" t="s">
        <v>87</v>
      </c>
      <c r="F46" t="s">
        <v>91</v>
      </c>
      <c r="G46">
        <v>98</v>
      </c>
      <c r="H46" t="s">
        <v>92</v>
      </c>
    </row>
    <row r="47" spans="2:8" ht="15">
      <c r="B47">
        <v>3</v>
      </c>
      <c r="C47">
        <v>7500</v>
      </c>
      <c r="D47" t="s">
        <v>93</v>
      </c>
      <c r="E47" t="s">
        <v>48</v>
      </c>
      <c r="F47" t="s">
        <v>94</v>
      </c>
      <c r="G47">
        <v>98</v>
      </c>
      <c r="H47" t="s">
        <v>95</v>
      </c>
    </row>
    <row r="48" spans="2:8" ht="15">
      <c r="B48">
        <v>4</v>
      </c>
      <c r="C48">
        <v>7900</v>
      </c>
      <c r="D48" t="s">
        <v>96</v>
      </c>
      <c r="E48" t="s">
        <v>87</v>
      </c>
      <c r="F48" t="s">
        <v>97</v>
      </c>
      <c r="G48">
        <v>98</v>
      </c>
      <c r="H48" t="s">
        <v>98</v>
      </c>
    </row>
    <row r="50" ht="15">
      <c r="A50" t="s">
        <v>73</v>
      </c>
    </row>
    <row r="51" ht="15">
      <c r="A51" t="s">
        <v>40</v>
      </c>
    </row>
    <row r="52" spans="2:8" ht="15">
      <c r="B52">
        <v>1</v>
      </c>
      <c r="C52">
        <v>6752</v>
      </c>
      <c r="D52" t="s">
        <v>99</v>
      </c>
      <c r="E52" t="s">
        <v>25</v>
      </c>
      <c r="F52" t="s">
        <v>26</v>
      </c>
      <c r="G52">
        <v>98</v>
      </c>
      <c r="H52" t="s">
        <v>27</v>
      </c>
    </row>
    <row r="53" spans="2:8" ht="15">
      <c r="B53">
        <v>2</v>
      </c>
      <c r="C53">
        <v>8094</v>
      </c>
      <c r="D53" t="s">
        <v>100</v>
      </c>
      <c r="E53" t="s">
        <v>17</v>
      </c>
      <c r="F53" t="s">
        <v>101</v>
      </c>
      <c r="G53">
        <v>0</v>
      </c>
      <c r="H53" t="s">
        <v>102</v>
      </c>
    </row>
    <row r="54" spans="2:8" ht="15">
      <c r="B54">
        <v>3</v>
      </c>
      <c r="C54">
        <v>7014</v>
      </c>
      <c r="D54" t="s">
        <v>103</v>
      </c>
      <c r="E54" t="s">
        <v>7</v>
      </c>
      <c r="F54" t="s">
        <v>104</v>
      </c>
      <c r="G54">
        <v>98</v>
      </c>
      <c r="H54" t="s">
        <v>105</v>
      </c>
    </row>
    <row r="55" spans="2:8" ht="15">
      <c r="B55">
        <v>4</v>
      </c>
      <c r="C55">
        <v>7701</v>
      </c>
      <c r="D55" t="s">
        <v>106</v>
      </c>
      <c r="E55" t="s">
        <v>87</v>
      </c>
      <c r="F55" t="s">
        <v>107</v>
      </c>
      <c r="G55">
        <v>97</v>
      </c>
      <c r="H55" t="s">
        <v>108</v>
      </c>
    </row>
    <row r="56" spans="2:8" ht="15">
      <c r="B56">
        <v>5</v>
      </c>
      <c r="C56">
        <v>7268</v>
      </c>
      <c r="D56" t="s">
        <v>109</v>
      </c>
      <c r="E56" t="s">
        <v>110</v>
      </c>
      <c r="F56" t="s">
        <v>111</v>
      </c>
      <c r="G56">
        <v>98</v>
      </c>
      <c r="H56" t="s">
        <v>112</v>
      </c>
    </row>
    <row r="58" ht="15">
      <c r="A58" t="s">
        <v>73</v>
      </c>
    </row>
    <row r="59" ht="15">
      <c r="A59" t="s">
        <v>57</v>
      </c>
    </row>
    <row r="60" spans="2:8" ht="15">
      <c r="B60">
        <v>1</v>
      </c>
      <c r="C60">
        <v>7518</v>
      </c>
      <c r="D60" t="s">
        <v>113</v>
      </c>
      <c r="E60" t="s">
        <v>29</v>
      </c>
      <c r="F60" t="s">
        <v>114</v>
      </c>
      <c r="G60">
        <v>98</v>
      </c>
      <c r="H60" t="s">
        <v>115</v>
      </c>
    </row>
    <row r="61" spans="2:8" ht="15">
      <c r="B61">
        <v>2</v>
      </c>
      <c r="C61">
        <v>7732</v>
      </c>
      <c r="D61" t="s">
        <v>116</v>
      </c>
      <c r="E61" t="s">
        <v>7</v>
      </c>
      <c r="F61" t="s">
        <v>117</v>
      </c>
      <c r="G61">
        <v>97</v>
      </c>
      <c r="H61" t="s">
        <v>118</v>
      </c>
    </row>
    <row r="62" spans="2:8" ht="15">
      <c r="B62">
        <v>3</v>
      </c>
      <c r="C62">
        <v>7211</v>
      </c>
      <c r="D62" t="s">
        <v>119</v>
      </c>
      <c r="E62" t="s">
        <v>29</v>
      </c>
      <c r="F62" t="s">
        <v>120</v>
      </c>
      <c r="G62">
        <v>97</v>
      </c>
      <c r="H62" t="s">
        <v>121</v>
      </c>
    </row>
    <row r="63" spans="2:8" ht="15">
      <c r="B63">
        <v>4</v>
      </c>
      <c r="C63">
        <v>6761</v>
      </c>
      <c r="D63" t="s">
        <v>122</v>
      </c>
      <c r="E63" t="s">
        <v>25</v>
      </c>
      <c r="F63" t="s">
        <v>123</v>
      </c>
      <c r="G63">
        <v>98</v>
      </c>
      <c r="H63" t="s">
        <v>124</v>
      </c>
    </row>
    <row r="64" spans="2:8" ht="15">
      <c r="B64">
        <v>5</v>
      </c>
      <c r="C64">
        <v>7247</v>
      </c>
      <c r="D64" t="s">
        <v>125</v>
      </c>
      <c r="E64" t="s">
        <v>48</v>
      </c>
      <c r="F64" t="s">
        <v>126</v>
      </c>
      <c r="G64">
        <v>97</v>
      </c>
      <c r="H64" t="s">
        <v>127</v>
      </c>
    </row>
    <row r="66" ht="15">
      <c r="A66" t="s">
        <v>128</v>
      </c>
    </row>
    <row r="67" ht="15">
      <c r="A67" t="s">
        <v>1</v>
      </c>
    </row>
    <row r="68" spans="2:8" ht="15">
      <c r="B68">
        <v>1</v>
      </c>
      <c r="C68">
        <v>6897</v>
      </c>
      <c r="D68" t="s">
        <v>129</v>
      </c>
      <c r="E68" t="s">
        <v>3</v>
      </c>
      <c r="F68" t="s">
        <v>130</v>
      </c>
      <c r="G68">
        <v>98</v>
      </c>
      <c r="H68" t="s">
        <v>131</v>
      </c>
    </row>
    <row r="69" spans="2:8" ht="15">
      <c r="B69">
        <v>2</v>
      </c>
      <c r="C69">
        <v>7116</v>
      </c>
      <c r="D69" t="s">
        <v>132</v>
      </c>
      <c r="E69" t="s">
        <v>7</v>
      </c>
      <c r="F69" t="s">
        <v>133</v>
      </c>
      <c r="G69">
        <v>98</v>
      </c>
      <c r="H69" t="s">
        <v>134</v>
      </c>
    </row>
    <row r="70" spans="2:8" ht="15">
      <c r="B70">
        <v>3</v>
      </c>
      <c r="C70">
        <v>7739</v>
      </c>
      <c r="D70" t="s">
        <v>135</v>
      </c>
      <c r="E70" t="s">
        <v>29</v>
      </c>
      <c r="F70" t="s">
        <v>136</v>
      </c>
      <c r="G70">
        <v>97</v>
      </c>
      <c r="H70" t="s">
        <v>137</v>
      </c>
    </row>
    <row r="71" spans="2:8" ht="15">
      <c r="B71">
        <v>4</v>
      </c>
      <c r="C71">
        <v>7791</v>
      </c>
      <c r="D71" t="s">
        <v>138</v>
      </c>
      <c r="E71" t="s">
        <v>87</v>
      </c>
      <c r="F71" t="s">
        <v>139</v>
      </c>
      <c r="G71">
        <v>97</v>
      </c>
      <c r="H71" t="s">
        <v>140</v>
      </c>
    </row>
    <row r="73" ht="15">
      <c r="A73" t="s">
        <v>128</v>
      </c>
    </row>
    <row r="74" ht="15">
      <c r="A74" t="s">
        <v>23</v>
      </c>
    </row>
    <row r="75" spans="2:8" ht="15">
      <c r="B75">
        <v>1</v>
      </c>
      <c r="C75">
        <v>8058</v>
      </c>
      <c r="D75" t="s">
        <v>141</v>
      </c>
      <c r="E75" t="s">
        <v>25</v>
      </c>
      <c r="F75" t="s">
        <v>142</v>
      </c>
      <c r="G75">
        <v>98</v>
      </c>
      <c r="H75" t="s">
        <v>143</v>
      </c>
    </row>
    <row r="76" spans="2:8" ht="15">
      <c r="B76">
        <v>2</v>
      </c>
      <c r="C76">
        <v>7655</v>
      </c>
      <c r="D76" t="s">
        <v>144</v>
      </c>
      <c r="E76" t="s">
        <v>29</v>
      </c>
      <c r="F76" t="s">
        <v>145</v>
      </c>
      <c r="G76">
        <v>97</v>
      </c>
      <c r="H76" t="s">
        <v>146</v>
      </c>
    </row>
    <row r="77" spans="2:8" ht="15">
      <c r="B77">
        <v>3</v>
      </c>
      <c r="C77">
        <v>7145</v>
      </c>
      <c r="D77" t="s">
        <v>147</v>
      </c>
      <c r="E77" t="s">
        <v>48</v>
      </c>
      <c r="F77" t="s">
        <v>148</v>
      </c>
      <c r="G77">
        <v>98</v>
      </c>
      <c r="H77" t="s">
        <v>149</v>
      </c>
    </row>
    <row r="78" spans="2:8" ht="15">
      <c r="B78">
        <v>4</v>
      </c>
      <c r="C78">
        <v>7911</v>
      </c>
      <c r="D78" t="s">
        <v>150</v>
      </c>
      <c r="E78" t="s">
        <v>3</v>
      </c>
      <c r="F78" t="s">
        <v>151</v>
      </c>
      <c r="G78">
        <v>97</v>
      </c>
      <c r="H78" t="s">
        <v>140</v>
      </c>
    </row>
    <row r="79" spans="2:8" ht="15">
      <c r="B79">
        <v>5</v>
      </c>
      <c r="C79">
        <v>7052</v>
      </c>
      <c r="D79" t="s">
        <v>152</v>
      </c>
      <c r="E79" t="s">
        <v>153</v>
      </c>
      <c r="F79" t="s">
        <v>154</v>
      </c>
      <c r="G79">
        <v>97</v>
      </c>
      <c r="H79" t="s">
        <v>155</v>
      </c>
    </row>
    <row r="81" ht="15">
      <c r="A81" t="s">
        <v>128</v>
      </c>
    </row>
    <row r="82" ht="15">
      <c r="A82" t="s">
        <v>40</v>
      </c>
    </row>
    <row r="83" spans="2:8" ht="15">
      <c r="B83">
        <v>1</v>
      </c>
      <c r="C83">
        <v>7011</v>
      </c>
      <c r="D83" t="s">
        <v>156</v>
      </c>
      <c r="E83" t="s">
        <v>7</v>
      </c>
      <c r="F83" t="s">
        <v>157</v>
      </c>
      <c r="G83">
        <v>98</v>
      </c>
      <c r="H83" t="s">
        <v>158</v>
      </c>
    </row>
    <row r="84" spans="2:8" ht="15">
      <c r="B84">
        <v>2</v>
      </c>
      <c r="C84">
        <v>7414</v>
      </c>
      <c r="D84" t="s">
        <v>159</v>
      </c>
      <c r="E84" t="s">
        <v>160</v>
      </c>
      <c r="F84" t="s">
        <v>161</v>
      </c>
      <c r="G84">
        <v>97</v>
      </c>
      <c r="H84" t="s">
        <v>162</v>
      </c>
    </row>
    <row r="85" spans="2:8" ht="15">
      <c r="B85">
        <v>3</v>
      </c>
      <c r="C85">
        <v>7743</v>
      </c>
      <c r="D85" t="s">
        <v>163</v>
      </c>
      <c r="E85" t="s">
        <v>29</v>
      </c>
      <c r="F85" t="s">
        <v>164</v>
      </c>
      <c r="G85">
        <v>98</v>
      </c>
      <c r="H85" t="s">
        <v>165</v>
      </c>
    </row>
    <row r="86" spans="2:8" ht="15">
      <c r="B86">
        <v>4</v>
      </c>
      <c r="C86">
        <v>7661</v>
      </c>
      <c r="D86" t="s">
        <v>166</v>
      </c>
      <c r="E86" t="s">
        <v>29</v>
      </c>
      <c r="F86" t="s">
        <v>139</v>
      </c>
      <c r="G86">
        <v>97</v>
      </c>
      <c r="H86" t="s">
        <v>140</v>
      </c>
    </row>
    <row r="87" spans="2:8" ht="15">
      <c r="B87">
        <v>5</v>
      </c>
      <c r="C87">
        <v>8094</v>
      </c>
      <c r="D87" t="s">
        <v>100</v>
      </c>
      <c r="E87" t="s">
        <v>17</v>
      </c>
      <c r="F87" t="s">
        <v>167</v>
      </c>
      <c r="G87">
        <v>0</v>
      </c>
      <c r="H87" t="s">
        <v>168</v>
      </c>
    </row>
    <row r="89" ht="15">
      <c r="A89" t="s">
        <v>128</v>
      </c>
    </row>
    <row r="90" ht="15">
      <c r="A90" t="s">
        <v>57</v>
      </c>
    </row>
    <row r="91" spans="2:8" ht="15">
      <c r="B91">
        <v>1</v>
      </c>
      <c r="C91">
        <v>7146</v>
      </c>
      <c r="D91" t="s">
        <v>169</v>
      </c>
      <c r="E91" t="s">
        <v>48</v>
      </c>
      <c r="F91" t="s">
        <v>170</v>
      </c>
      <c r="G91">
        <v>97</v>
      </c>
      <c r="H91" t="s">
        <v>171</v>
      </c>
    </row>
    <row r="92" spans="2:8" ht="15">
      <c r="B92">
        <v>2</v>
      </c>
      <c r="C92">
        <v>7525</v>
      </c>
      <c r="D92" t="s">
        <v>172</v>
      </c>
      <c r="E92" t="s">
        <v>110</v>
      </c>
      <c r="F92" t="s">
        <v>173</v>
      </c>
      <c r="G92">
        <v>97</v>
      </c>
      <c r="H92" t="s">
        <v>174</v>
      </c>
    </row>
    <row r="93" spans="2:8" ht="15">
      <c r="B93">
        <v>3</v>
      </c>
      <c r="C93">
        <v>6763</v>
      </c>
      <c r="D93" t="s">
        <v>175</v>
      </c>
      <c r="E93" t="s">
        <v>25</v>
      </c>
      <c r="F93" t="s">
        <v>176</v>
      </c>
      <c r="G93">
        <v>97</v>
      </c>
      <c r="H93" t="s">
        <v>177</v>
      </c>
    </row>
    <row r="94" spans="2:8" ht="15">
      <c r="B94">
        <v>4</v>
      </c>
      <c r="C94">
        <v>7802</v>
      </c>
      <c r="D94" t="s">
        <v>178</v>
      </c>
      <c r="E94" t="s">
        <v>29</v>
      </c>
      <c r="F94" t="s">
        <v>179</v>
      </c>
      <c r="G94">
        <v>97</v>
      </c>
      <c r="H94" t="s">
        <v>180</v>
      </c>
    </row>
    <row r="96" ht="15">
      <c r="A96" t="s">
        <v>181</v>
      </c>
    </row>
    <row r="97" ht="15">
      <c r="A97" t="s">
        <v>1</v>
      </c>
    </row>
    <row r="98" spans="2:8" ht="15">
      <c r="B98">
        <v>1</v>
      </c>
      <c r="C98">
        <v>7414</v>
      </c>
      <c r="D98" t="s">
        <v>159</v>
      </c>
      <c r="E98" t="s">
        <v>160</v>
      </c>
      <c r="F98" t="s">
        <v>182</v>
      </c>
      <c r="G98">
        <v>97</v>
      </c>
      <c r="H98" t="s">
        <v>183</v>
      </c>
    </row>
    <row r="99" spans="2:8" ht="15">
      <c r="B99">
        <v>2</v>
      </c>
      <c r="C99">
        <v>7213</v>
      </c>
      <c r="D99" t="s">
        <v>184</v>
      </c>
      <c r="E99" t="s">
        <v>29</v>
      </c>
      <c r="F99" t="s">
        <v>185</v>
      </c>
      <c r="G99">
        <v>98</v>
      </c>
      <c r="H99" t="s">
        <v>186</v>
      </c>
    </row>
    <row r="100" spans="2:8" ht="15">
      <c r="B100">
        <v>3</v>
      </c>
      <c r="C100">
        <v>7527</v>
      </c>
      <c r="D100" t="s">
        <v>187</v>
      </c>
      <c r="E100" t="s">
        <v>29</v>
      </c>
      <c r="F100" t="s">
        <v>188</v>
      </c>
      <c r="G100">
        <v>98</v>
      </c>
      <c r="H100" t="s">
        <v>189</v>
      </c>
    </row>
    <row r="102" ht="15">
      <c r="A102" t="s">
        <v>181</v>
      </c>
    </row>
    <row r="103" ht="15">
      <c r="A103" t="s">
        <v>23</v>
      </c>
    </row>
    <row r="104" spans="2:8" ht="15">
      <c r="B104">
        <v>1</v>
      </c>
      <c r="C104">
        <v>7156</v>
      </c>
      <c r="D104" t="s">
        <v>190</v>
      </c>
      <c r="E104" t="s">
        <v>25</v>
      </c>
      <c r="F104" t="s">
        <v>191</v>
      </c>
      <c r="G104">
        <v>98</v>
      </c>
      <c r="H104" t="s">
        <v>95</v>
      </c>
    </row>
    <row r="105" spans="2:8" ht="15">
      <c r="B105">
        <v>2</v>
      </c>
      <c r="C105">
        <v>7645</v>
      </c>
      <c r="D105" t="s">
        <v>192</v>
      </c>
      <c r="E105" t="s">
        <v>29</v>
      </c>
      <c r="F105" t="s">
        <v>193</v>
      </c>
      <c r="G105">
        <v>98</v>
      </c>
      <c r="H105" t="s">
        <v>194</v>
      </c>
    </row>
    <row r="107" ht="15">
      <c r="A107" t="s">
        <v>181</v>
      </c>
    </row>
    <row r="108" ht="15">
      <c r="A108" t="s">
        <v>40</v>
      </c>
    </row>
    <row r="109" spans="2:8" ht="15">
      <c r="B109">
        <v>1</v>
      </c>
      <c r="C109">
        <v>7475</v>
      </c>
      <c r="D109" t="s">
        <v>195</v>
      </c>
      <c r="E109" t="s">
        <v>3</v>
      </c>
      <c r="F109" t="s">
        <v>196</v>
      </c>
      <c r="G109">
        <v>97</v>
      </c>
      <c r="H109" t="s">
        <v>79</v>
      </c>
    </row>
    <row r="110" spans="2:8" ht="15">
      <c r="B110">
        <v>2</v>
      </c>
      <c r="C110">
        <v>7443</v>
      </c>
      <c r="D110" t="s">
        <v>197</v>
      </c>
      <c r="E110" t="s">
        <v>29</v>
      </c>
      <c r="F110" t="s">
        <v>198</v>
      </c>
      <c r="G110">
        <v>98</v>
      </c>
      <c r="H110" t="s">
        <v>199</v>
      </c>
    </row>
    <row r="111" spans="2:8" ht="15">
      <c r="B111">
        <v>3</v>
      </c>
      <c r="C111">
        <v>7711</v>
      </c>
      <c r="D111" t="s">
        <v>200</v>
      </c>
      <c r="E111" t="s">
        <v>3</v>
      </c>
      <c r="F111" t="s">
        <v>201</v>
      </c>
      <c r="G111">
        <v>98</v>
      </c>
      <c r="H111" t="s">
        <v>202</v>
      </c>
    </row>
    <row r="112" spans="2:8" ht="15">
      <c r="B112">
        <v>4</v>
      </c>
      <c r="C112">
        <v>7176</v>
      </c>
      <c r="D112" t="s">
        <v>203</v>
      </c>
      <c r="E112" t="s">
        <v>160</v>
      </c>
      <c r="F112" t="s">
        <v>204</v>
      </c>
      <c r="G112">
        <v>98</v>
      </c>
      <c r="H112" t="s">
        <v>205</v>
      </c>
    </row>
    <row r="113" spans="2:8" ht="15">
      <c r="B113">
        <v>5</v>
      </c>
      <c r="C113">
        <v>7660</v>
      </c>
      <c r="D113" t="s">
        <v>206</v>
      </c>
      <c r="E113" t="s">
        <v>29</v>
      </c>
      <c r="F113" t="s">
        <v>207</v>
      </c>
      <c r="G113">
        <v>97</v>
      </c>
      <c r="H113" t="s">
        <v>208</v>
      </c>
    </row>
    <row r="115" ht="15">
      <c r="A115" t="s">
        <v>181</v>
      </c>
    </row>
    <row r="116" ht="15">
      <c r="A116" t="s">
        <v>57</v>
      </c>
    </row>
    <row r="117" spans="2:8" ht="15">
      <c r="B117">
        <v>1</v>
      </c>
      <c r="C117">
        <v>7116</v>
      </c>
      <c r="D117" t="s">
        <v>132</v>
      </c>
      <c r="E117" t="s">
        <v>7</v>
      </c>
      <c r="F117" t="s">
        <v>209</v>
      </c>
      <c r="G117">
        <v>98</v>
      </c>
      <c r="H117" t="s">
        <v>210</v>
      </c>
    </row>
    <row r="118" spans="2:8" ht="15">
      <c r="B118">
        <v>2</v>
      </c>
      <c r="C118">
        <v>6651</v>
      </c>
      <c r="D118" t="s">
        <v>211</v>
      </c>
      <c r="E118" t="s">
        <v>17</v>
      </c>
      <c r="F118" t="s">
        <v>198</v>
      </c>
      <c r="G118">
        <v>98</v>
      </c>
      <c r="H118" t="s">
        <v>199</v>
      </c>
    </row>
    <row r="119" spans="2:8" ht="15">
      <c r="B119">
        <v>3</v>
      </c>
      <c r="C119">
        <v>7702</v>
      </c>
      <c r="D119" t="s">
        <v>212</v>
      </c>
      <c r="E119" t="s">
        <v>87</v>
      </c>
      <c r="F119" t="s">
        <v>213</v>
      </c>
      <c r="G119">
        <v>98</v>
      </c>
      <c r="H119" t="s">
        <v>214</v>
      </c>
    </row>
    <row r="121" ht="15">
      <c r="A121" t="s">
        <v>181</v>
      </c>
    </row>
    <row r="122" ht="15">
      <c r="A122" t="s">
        <v>215</v>
      </c>
    </row>
    <row r="123" spans="2:8" ht="15">
      <c r="B123">
        <v>1</v>
      </c>
      <c r="C123">
        <v>7792</v>
      </c>
      <c r="D123" t="s">
        <v>90</v>
      </c>
      <c r="E123" t="s">
        <v>87</v>
      </c>
      <c r="F123" t="s">
        <v>216</v>
      </c>
      <c r="G123">
        <v>98</v>
      </c>
      <c r="H123" t="s">
        <v>217</v>
      </c>
    </row>
    <row r="124" spans="2:8" ht="15">
      <c r="B124">
        <v>2</v>
      </c>
      <c r="C124">
        <v>7524</v>
      </c>
      <c r="D124" t="s">
        <v>218</v>
      </c>
      <c r="E124" t="s">
        <v>110</v>
      </c>
      <c r="F124" t="s">
        <v>62</v>
      </c>
      <c r="G124">
        <v>98</v>
      </c>
      <c r="H124" t="s">
        <v>60</v>
      </c>
    </row>
    <row r="125" spans="2:8" ht="15">
      <c r="B125">
        <v>3</v>
      </c>
      <c r="C125">
        <v>7260</v>
      </c>
      <c r="D125" t="s">
        <v>219</v>
      </c>
      <c r="E125" t="s">
        <v>48</v>
      </c>
      <c r="F125" t="s">
        <v>220</v>
      </c>
      <c r="G125">
        <v>97</v>
      </c>
      <c r="H125" t="s">
        <v>221</v>
      </c>
    </row>
    <row r="126" spans="2:8" ht="15">
      <c r="B126">
        <v>4</v>
      </c>
      <c r="C126">
        <v>7594</v>
      </c>
      <c r="D126" t="s">
        <v>222</v>
      </c>
      <c r="E126" t="s">
        <v>153</v>
      </c>
      <c r="F126" t="s">
        <v>223</v>
      </c>
      <c r="G126">
        <v>97</v>
      </c>
      <c r="H126" t="s">
        <v>224</v>
      </c>
    </row>
    <row r="128" ht="15">
      <c r="A128" t="s">
        <v>181</v>
      </c>
    </row>
    <row r="129" ht="15">
      <c r="A129" t="s">
        <v>225</v>
      </c>
    </row>
    <row r="130" spans="2:8" ht="15">
      <c r="B130">
        <v>1</v>
      </c>
      <c r="C130">
        <v>8039</v>
      </c>
      <c r="D130" t="s">
        <v>226</v>
      </c>
      <c r="E130" t="s">
        <v>25</v>
      </c>
      <c r="F130" t="s">
        <v>227</v>
      </c>
      <c r="G130">
        <v>97</v>
      </c>
      <c r="H130" t="s">
        <v>228</v>
      </c>
    </row>
    <row r="131" spans="2:8" ht="15">
      <c r="B131">
        <v>2</v>
      </c>
      <c r="C131">
        <v>7012</v>
      </c>
      <c r="D131" t="s">
        <v>229</v>
      </c>
      <c r="E131" t="s">
        <v>7</v>
      </c>
      <c r="F131" t="s">
        <v>230</v>
      </c>
      <c r="G131">
        <v>97</v>
      </c>
      <c r="H131" t="s">
        <v>231</v>
      </c>
    </row>
    <row r="132" spans="2:8" ht="15">
      <c r="B132">
        <v>3</v>
      </c>
      <c r="C132">
        <v>6763</v>
      </c>
      <c r="D132" t="s">
        <v>175</v>
      </c>
      <c r="E132" t="s">
        <v>25</v>
      </c>
      <c r="F132" t="s">
        <v>232</v>
      </c>
      <c r="G132">
        <v>97</v>
      </c>
      <c r="H132" t="s">
        <v>31</v>
      </c>
    </row>
    <row r="133" spans="2:8" ht="15">
      <c r="B133">
        <v>4</v>
      </c>
      <c r="C133">
        <v>7846</v>
      </c>
      <c r="D133" t="s">
        <v>233</v>
      </c>
      <c r="E133" t="s">
        <v>25</v>
      </c>
      <c r="F133" t="s">
        <v>234</v>
      </c>
      <c r="G133">
        <v>98</v>
      </c>
      <c r="H133" t="s">
        <v>146</v>
      </c>
    </row>
    <row r="134" spans="2:8" ht="15">
      <c r="B134">
        <v>5</v>
      </c>
      <c r="C134">
        <v>7781</v>
      </c>
      <c r="D134" t="s">
        <v>235</v>
      </c>
      <c r="E134" t="s">
        <v>25</v>
      </c>
      <c r="F134" t="s">
        <v>236</v>
      </c>
      <c r="G134">
        <v>98</v>
      </c>
      <c r="H134" t="s">
        <v>237</v>
      </c>
    </row>
    <row r="135" spans="2:8" ht="15">
      <c r="B135">
        <v>6</v>
      </c>
      <c r="C135">
        <v>7659</v>
      </c>
      <c r="D135" t="s">
        <v>238</v>
      </c>
      <c r="E135" t="s">
        <v>25</v>
      </c>
      <c r="F135" t="s">
        <v>239</v>
      </c>
      <c r="G135">
        <v>97</v>
      </c>
      <c r="H135" t="s">
        <v>240</v>
      </c>
    </row>
    <row r="137" ht="15">
      <c r="A137" t="s">
        <v>181</v>
      </c>
    </row>
    <row r="138" ht="15">
      <c r="A138" t="s">
        <v>241</v>
      </c>
    </row>
    <row r="139" spans="2:8" ht="15">
      <c r="B139">
        <v>1</v>
      </c>
      <c r="C139">
        <v>7732</v>
      </c>
      <c r="D139" t="s">
        <v>116</v>
      </c>
      <c r="E139" t="s">
        <v>7</v>
      </c>
      <c r="F139" t="s">
        <v>242</v>
      </c>
      <c r="G139">
        <v>97</v>
      </c>
      <c r="H139" t="s">
        <v>243</v>
      </c>
    </row>
    <row r="140" spans="2:8" ht="15">
      <c r="B140">
        <v>2</v>
      </c>
      <c r="C140">
        <v>7148</v>
      </c>
      <c r="D140" t="s">
        <v>244</v>
      </c>
      <c r="E140" t="s">
        <v>48</v>
      </c>
      <c r="F140" t="s">
        <v>245</v>
      </c>
      <c r="G140">
        <v>97</v>
      </c>
      <c r="H140" t="s">
        <v>246</v>
      </c>
    </row>
    <row r="141" spans="2:8" ht="15">
      <c r="B141">
        <v>3</v>
      </c>
      <c r="C141">
        <v>7211</v>
      </c>
      <c r="D141" t="s">
        <v>119</v>
      </c>
      <c r="E141" t="s">
        <v>29</v>
      </c>
      <c r="F141" t="s">
        <v>247</v>
      </c>
      <c r="G141">
        <v>97</v>
      </c>
      <c r="H141" t="s">
        <v>248</v>
      </c>
    </row>
    <row r="142" spans="2:8" ht="15">
      <c r="B142">
        <v>4</v>
      </c>
      <c r="C142">
        <v>6761</v>
      </c>
      <c r="D142" t="s">
        <v>122</v>
      </c>
      <c r="E142" t="s">
        <v>25</v>
      </c>
      <c r="F142" t="s">
        <v>249</v>
      </c>
      <c r="G142">
        <v>98</v>
      </c>
      <c r="H142" t="s">
        <v>250</v>
      </c>
    </row>
    <row r="143" spans="2:8" ht="15">
      <c r="B143">
        <v>5</v>
      </c>
      <c r="C143">
        <v>7154</v>
      </c>
      <c r="D143" t="s">
        <v>251</v>
      </c>
      <c r="E143" t="s">
        <v>48</v>
      </c>
      <c r="F143" t="s">
        <v>252</v>
      </c>
      <c r="G143">
        <v>97</v>
      </c>
      <c r="H143" t="s">
        <v>253</v>
      </c>
    </row>
    <row r="144" spans="2:8" ht="15">
      <c r="B144">
        <v>6</v>
      </c>
      <c r="C144">
        <v>7793</v>
      </c>
      <c r="D144" t="s">
        <v>254</v>
      </c>
      <c r="E144" t="s">
        <v>87</v>
      </c>
      <c r="F144" t="s">
        <v>255</v>
      </c>
      <c r="G144">
        <v>98</v>
      </c>
      <c r="H144" t="s">
        <v>256</v>
      </c>
    </row>
    <row r="146" ht="15">
      <c r="A146" t="s">
        <v>257</v>
      </c>
    </row>
    <row r="147" ht="15">
      <c r="A147" t="s">
        <v>1</v>
      </c>
    </row>
    <row r="148" spans="2:8" ht="15">
      <c r="B148">
        <v>1</v>
      </c>
      <c r="C148">
        <v>3672</v>
      </c>
      <c r="D148" t="s">
        <v>258</v>
      </c>
      <c r="E148" t="s">
        <v>25</v>
      </c>
      <c r="F148" t="s">
        <v>259</v>
      </c>
      <c r="G148">
        <v>99</v>
      </c>
      <c r="H148" t="s">
        <v>260</v>
      </c>
    </row>
    <row r="149" spans="2:8" ht="15">
      <c r="B149">
        <v>2</v>
      </c>
      <c r="C149">
        <v>4468</v>
      </c>
      <c r="D149" t="s">
        <v>261</v>
      </c>
      <c r="E149" t="s">
        <v>3</v>
      </c>
      <c r="F149" t="s">
        <v>262</v>
      </c>
      <c r="G149">
        <v>99</v>
      </c>
      <c r="H149" t="s">
        <v>263</v>
      </c>
    </row>
    <row r="150" spans="2:8" ht="15">
      <c r="B150">
        <v>3</v>
      </c>
      <c r="C150">
        <v>4527</v>
      </c>
      <c r="D150" t="s">
        <v>38</v>
      </c>
      <c r="E150" t="s">
        <v>29</v>
      </c>
      <c r="F150" t="s">
        <v>114</v>
      </c>
      <c r="G150">
        <v>0</v>
      </c>
      <c r="H150" t="s">
        <v>177</v>
      </c>
    </row>
    <row r="151" spans="2:8" ht="15">
      <c r="B151">
        <v>4</v>
      </c>
      <c r="C151">
        <v>4801</v>
      </c>
      <c r="D151" t="s">
        <v>264</v>
      </c>
      <c r="E151" t="s">
        <v>29</v>
      </c>
      <c r="F151" t="s">
        <v>265</v>
      </c>
      <c r="G151">
        <v>99</v>
      </c>
      <c r="H151" t="s">
        <v>266</v>
      </c>
    </row>
    <row r="152" spans="2:8" ht="15">
      <c r="B152">
        <v>5</v>
      </c>
      <c r="C152">
        <v>4114</v>
      </c>
      <c r="D152" t="s">
        <v>267</v>
      </c>
      <c r="E152" t="s">
        <v>48</v>
      </c>
      <c r="F152" t="s">
        <v>268</v>
      </c>
      <c r="G152">
        <v>99</v>
      </c>
      <c r="H152" t="s">
        <v>269</v>
      </c>
    </row>
    <row r="153" spans="2:8" ht="15">
      <c r="B153">
        <v>6</v>
      </c>
      <c r="C153">
        <v>5224</v>
      </c>
      <c r="D153" t="s">
        <v>270</v>
      </c>
      <c r="E153" t="s">
        <v>29</v>
      </c>
      <c r="F153" t="s">
        <v>271</v>
      </c>
      <c r="G153">
        <v>99</v>
      </c>
      <c r="H153" t="s">
        <v>272</v>
      </c>
    </row>
    <row r="155" ht="15">
      <c r="A155" t="s">
        <v>257</v>
      </c>
    </row>
    <row r="156" ht="15">
      <c r="A156" t="s">
        <v>23</v>
      </c>
    </row>
    <row r="157" spans="2:8" ht="15">
      <c r="B157">
        <v>1</v>
      </c>
      <c r="C157">
        <v>4278</v>
      </c>
      <c r="D157" t="s">
        <v>273</v>
      </c>
      <c r="E157" t="s">
        <v>48</v>
      </c>
      <c r="F157" t="s">
        <v>274</v>
      </c>
      <c r="G157">
        <v>0</v>
      </c>
      <c r="H157" t="s">
        <v>275</v>
      </c>
    </row>
    <row r="158" spans="2:8" ht="15">
      <c r="B158">
        <v>2</v>
      </c>
      <c r="C158">
        <v>4977</v>
      </c>
      <c r="D158" t="s">
        <v>276</v>
      </c>
      <c r="E158" t="s">
        <v>3</v>
      </c>
      <c r="F158" t="s">
        <v>277</v>
      </c>
      <c r="G158">
        <v>99</v>
      </c>
      <c r="H158" t="s">
        <v>186</v>
      </c>
    </row>
    <row r="159" spans="2:8" ht="15">
      <c r="B159">
        <v>3</v>
      </c>
      <c r="C159">
        <v>4701</v>
      </c>
      <c r="D159" t="s">
        <v>278</v>
      </c>
      <c r="E159" t="s">
        <v>29</v>
      </c>
      <c r="F159" t="s">
        <v>279</v>
      </c>
      <c r="G159">
        <v>0</v>
      </c>
      <c r="H159" t="s">
        <v>98</v>
      </c>
    </row>
    <row r="160" spans="2:8" ht="15">
      <c r="B160">
        <v>4</v>
      </c>
      <c r="C160">
        <v>4532</v>
      </c>
      <c r="D160" t="s">
        <v>280</v>
      </c>
      <c r="E160" t="s">
        <v>29</v>
      </c>
      <c r="F160" t="s">
        <v>281</v>
      </c>
      <c r="G160">
        <v>0</v>
      </c>
      <c r="H160" t="s">
        <v>282</v>
      </c>
    </row>
    <row r="161" spans="2:8" ht="15">
      <c r="B161">
        <v>5</v>
      </c>
      <c r="C161">
        <v>4880</v>
      </c>
      <c r="D161" t="s">
        <v>283</v>
      </c>
      <c r="E161" t="s">
        <v>153</v>
      </c>
      <c r="F161" t="s">
        <v>284</v>
      </c>
      <c r="G161">
        <v>0</v>
      </c>
      <c r="H161" t="s">
        <v>285</v>
      </c>
    </row>
    <row r="162" spans="2:8" ht="15">
      <c r="B162">
        <v>6</v>
      </c>
      <c r="C162">
        <v>4727</v>
      </c>
      <c r="D162" t="s">
        <v>286</v>
      </c>
      <c r="E162" t="s">
        <v>160</v>
      </c>
      <c r="F162" t="s">
        <v>198</v>
      </c>
      <c r="G162">
        <v>0</v>
      </c>
      <c r="H162" t="s">
        <v>287</v>
      </c>
    </row>
    <row r="164" ht="15">
      <c r="A164" t="s">
        <v>257</v>
      </c>
    </row>
    <row r="165" ht="15">
      <c r="A165" t="s">
        <v>40</v>
      </c>
    </row>
    <row r="166" spans="2:8" ht="15">
      <c r="B166">
        <v>1</v>
      </c>
      <c r="C166">
        <v>4417</v>
      </c>
      <c r="D166" t="s">
        <v>288</v>
      </c>
      <c r="E166" t="s">
        <v>3</v>
      </c>
      <c r="F166" t="s">
        <v>289</v>
      </c>
      <c r="G166">
        <v>0</v>
      </c>
      <c r="H166" t="s">
        <v>290</v>
      </c>
    </row>
    <row r="167" spans="2:8" ht="15">
      <c r="B167">
        <v>2</v>
      </c>
      <c r="C167">
        <v>3979</v>
      </c>
      <c r="D167" t="s">
        <v>291</v>
      </c>
      <c r="E167" t="s">
        <v>153</v>
      </c>
      <c r="F167" t="s">
        <v>292</v>
      </c>
      <c r="G167">
        <v>0</v>
      </c>
      <c r="H167" t="s">
        <v>293</v>
      </c>
    </row>
    <row r="168" spans="2:8" ht="15">
      <c r="B168">
        <v>3</v>
      </c>
      <c r="C168">
        <v>3671</v>
      </c>
      <c r="D168" t="s">
        <v>294</v>
      </c>
      <c r="E168" t="s">
        <v>160</v>
      </c>
      <c r="F168" t="s">
        <v>295</v>
      </c>
      <c r="G168">
        <v>99</v>
      </c>
      <c r="H168" t="s">
        <v>296</v>
      </c>
    </row>
    <row r="169" spans="2:8" ht="15">
      <c r="B169">
        <v>4</v>
      </c>
      <c r="C169">
        <v>4531</v>
      </c>
      <c r="D169" t="s">
        <v>297</v>
      </c>
      <c r="E169" t="s">
        <v>29</v>
      </c>
      <c r="F169" t="s">
        <v>298</v>
      </c>
      <c r="G169">
        <v>0</v>
      </c>
      <c r="H169" t="s">
        <v>299</v>
      </c>
    </row>
    <row r="170" spans="2:8" ht="15">
      <c r="B170">
        <v>5</v>
      </c>
      <c r="C170">
        <v>4530</v>
      </c>
      <c r="D170" t="s">
        <v>300</v>
      </c>
      <c r="E170" t="s">
        <v>29</v>
      </c>
      <c r="F170" t="s">
        <v>301</v>
      </c>
      <c r="G170">
        <v>0</v>
      </c>
      <c r="H170" t="s">
        <v>302</v>
      </c>
    </row>
    <row r="171" spans="3:8" ht="15">
      <c r="C171">
        <v>4702</v>
      </c>
      <c r="D171" t="s">
        <v>303</v>
      </c>
      <c r="E171" t="s">
        <v>29</v>
      </c>
      <c r="F171" t="s">
        <v>304</v>
      </c>
      <c r="G171">
        <v>99</v>
      </c>
      <c r="H171" s="1" t="s">
        <v>1006</v>
      </c>
    </row>
    <row r="173" ht="15">
      <c r="A173" t="s">
        <v>257</v>
      </c>
    </row>
    <row r="174" ht="15">
      <c r="A174" t="s">
        <v>57</v>
      </c>
    </row>
    <row r="175" spans="2:8" ht="15">
      <c r="B175">
        <v>1</v>
      </c>
      <c r="C175">
        <v>4422</v>
      </c>
      <c r="D175" t="s">
        <v>305</v>
      </c>
      <c r="E175" t="s">
        <v>25</v>
      </c>
      <c r="F175" t="s">
        <v>306</v>
      </c>
      <c r="G175">
        <v>0</v>
      </c>
      <c r="H175" t="s">
        <v>307</v>
      </c>
    </row>
    <row r="176" spans="2:8" ht="15">
      <c r="B176">
        <v>2</v>
      </c>
      <c r="C176">
        <v>5049</v>
      </c>
      <c r="D176" t="s">
        <v>308</v>
      </c>
      <c r="E176" t="s">
        <v>7</v>
      </c>
      <c r="F176" t="s">
        <v>309</v>
      </c>
      <c r="G176">
        <v>99</v>
      </c>
      <c r="H176" t="s">
        <v>310</v>
      </c>
    </row>
    <row r="177" spans="2:8" ht="15">
      <c r="B177">
        <v>3</v>
      </c>
      <c r="C177">
        <v>4703</v>
      </c>
      <c r="D177" t="s">
        <v>311</v>
      </c>
      <c r="E177" t="s">
        <v>29</v>
      </c>
      <c r="F177" t="s">
        <v>312</v>
      </c>
      <c r="G177">
        <v>0</v>
      </c>
      <c r="H177" t="s">
        <v>313</v>
      </c>
    </row>
    <row r="178" spans="2:8" ht="15">
      <c r="B178">
        <v>4</v>
      </c>
      <c r="C178">
        <v>4793</v>
      </c>
      <c r="D178" t="s">
        <v>314</v>
      </c>
      <c r="E178" t="s">
        <v>7</v>
      </c>
      <c r="F178" t="s">
        <v>315</v>
      </c>
      <c r="G178">
        <v>99</v>
      </c>
      <c r="H178" t="s">
        <v>316</v>
      </c>
    </row>
    <row r="179" spans="2:8" ht="15">
      <c r="B179">
        <v>5</v>
      </c>
      <c r="C179">
        <v>4028</v>
      </c>
      <c r="D179" t="s">
        <v>317</v>
      </c>
      <c r="E179" t="s">
        <v>3</v>
      </c>
      <c r="F179" t="s">
        <v>318</v>
      </c>
      <c r="G179">
        <v>0</v>
      </c>
      <c r="H179" t="s">
        <v>319</v>
      </c>
    </row>
    <row r="180" spans="3:8" ht="15">
      <c r="C180">
        <v>5034</v>
      </c>
      <c r="D180" t="s">
        <v>320</v>
      </c>
      <c r="E180" t="s">
        <v>29</v>
      </c>
      <c r="F180" t="s">
        <v>304</v>
      </c>
      <c r="G180">
        <v>99</v>
      </c>
      <c r="H180" s="1" t="s">
        <v>1006</v>
      </c>
    </row>
    <row r="182" ht="15">
      <c r="A182" t="s">
        <v>257</v>
      </c>
    </row>
    <row r="183" ht="15">
      <c r="A183" t="s">
        <v>215</v>
      </c>
    </row>
    <row r="184" spans="2:8" ht="15">
      <c r="B184">
        <v>1</v>
      </c>
      <c r="C184">
        <v>4716</v>
      </c>
      <c r="D184" t="s">
        <v>28</v>
      </c>
      <c r="E184" t="s">
        <v>29</v>
      </c>
      <c r="F184" t="s">
        <v>321</v>
      </c>
      <c r="G184">
        <v>99</v>
      </c>
      <c r="H184" t="s">
        <v>322</v>
      </c>
    </row>
    <row r="185" spans="2:8" ht="15">
      <c r="B185">
        <v>2</v>
      </c>
      <c r="C185">
        <v>4170</v>
      </c>
      <c r="D185" t="s">
        <v>2</v>
      </c>
      <c r="E185" t="s">
        <v>3</v>
      </c>
      <c r="F185" t="s">
        <v>323</v>
      </c>
      <c r="G185">
        <v>0</v>
      </c>
      <c r="H185" t="s">
        <v>324</v>
      </c>
    </row>
    <row r="186" spans="2:8" ht="15">
      <c r="B186">
        <v>3</v>
      </c>
      <c r="C186">
        <v>4842</v>
      </c>
      <c r="D186" t="s">
        <v>10</v>
      </c>
      <c r="E186" t="s">
        <v>7</v>
      </c>
      <c r="F186" t="s">
        <v>325</v>
      </c>
      <c r="G186">
        <v>0</v>
      </c>
      <c r="H186" t="s">
        <v>102</v>
      </c>
    </row>
    <row r="187" spans="2:8" ht="15">
      <c r="B187">
        <v>4</v>
      </c>
      <c r="C187">
        <v>4103</v>
      </c>
      <c r="D187" t="s">
        <v>326</v>
      </c>
      <c r="E187" t="s">
        <v>48</v>
      </c>
      <c r="F187" t="s">
        <v>327</v>
      </c>
      <c r="G187">
        <v>99</v>
      </c>
      <c r="H187" t="s">
        <v>328</v>
      </c>
    </row>
    <row r="188" spans="2:8" ht="15">
      <c r="B188">
        <v>5</v>
      </c>
      <c r="C188">
        <v>4740</v>
      </c>
      <c r="D188" t="s">
        <v>329</v>
      </c>
      <c r="E188" t="s">
        <v>25</v>
      </c>
      <c r="F188" t="s">
        <v>123</v>
      </c>
      <c r="G188">
        <v>99</v>
      </c>
      <c r="H188" t="s">
        <v>330</v>
      </c>
    </row>
    <row r="189" spans="3:8" ht="15">
      <c r="C189">
        <v>5033</v>
      </c>
      <c r="D189" t="s">
        <v>331</v>
      </c>
      <c r="E189" t="s">
        <v>29</v>
      </c>
      <c r="F189" t="s">
        <v>304</v>
      </c>
      <c r="G189">
        <v>99</v>
      </c>
      <c r="H189" s="1" t="s">
        <v>1006</v>
      </c>
    </row>
    <row r="191" ht="15">
      <c r="A191" t="s">
        <v>257</v>
      </c>
    </row>
    <row r="192" ht="15">
      <c r="A192" t="s">
        <v>225</v>
      </c>
    </row>
    <row r="193" spans="2:8" ht="15">
      <c r="B193">
        <v>1</v>
      </c>
      <c r="C193">
        <v>4804</v>
      </c>
      <c r="D193" t="s">
        <v>332</v>
      </c>
      <c r="E193" t="s">
        <v>29</v>
      </c>
      <c r="F193" t="s">
        <v>333</v>
      </c>
      <c r="G193">
        <v>99</v>
      </c>
      <c r="H193" t="s">
        <v>334</v>
      </c>
    </row>
    <row r="194" spans="2:8" ht="15">
      <c r="B194">
        <v>2</v>
      </c>
      <c r="C194">
        <v>5150</v>
      </c>
      <c r="D194" t="s">
        <v>335</v>
      </c>
      <c r="E194" t="s">
        <v>7</v>
      </c>
      <c r="F194" t="s">
        <v>336</v>
      </c>
      <c r="G194">
        <v>99</v>
      </c>
      <c r="H194" t="s">
        <v>337</v>
      </c>
    </row>
    <row r="195" spans="2:8" ht="15">
      <c r="B195">
        <v>3</v>
      </c>
      <c r="C195">
        <v>4893</v>
      </c>
      <c r="D195" t="s">
        <v>338</v>
      </c>
      <c r="E195" t="s">
        <v>25</v>
      </c>
      <c r="F195" t="s">
        <v>339</v>
      </c>
      <c r="G195">
        <v>0</v>
      </c>
      <c r="H195" t="s">
        <v>340</v>
      </c>
    </row>
    <row r="196" spans="2:8" ht="15">
      <c r="B196">
        <v>4</v>
      </c>
      <c r="C196">
        <v>4178</v>
      </c>
      <c r="D196" t="s">
        <v>341</v>
      </c>
      <c r="E196" t="s">
        <v>29</v>
      </c>
      <c r="F196" t="s">
        <v>342</v>
      </c>
      <c r="G196">
        <v>0</v>
      </c>
      <c r="H196" t="s">
        <v>240</v>
      </c>
    </row>
    <row r="197" spans="2:8" ht="15">
      <c r="B197">
        <v>5</v>
      </c>
      <c r="C197">
        <v>5002</v>
      </c>
      <c r="D197" t="s">
        <v>343</v>
      </c>
      <c r="E197" t="s">
        <v>87</v>
      </c>
      <c r="F197" t="s">
        <v>344</v>
      </c>
      <c r="G197">
        <v>0</v>
      </c>
      <c r="H197" t="s">
        <v>345</v>
      </c>
    </row>
    <row r="198" spans="2:8" ht="15">
      <c r="B198">
        <v>6</v>
      </c>
      <c r="C198">
        <v>3981</v>
      </c>
      <c r="D198" t="s">
        <v>346</v>
      </c>
      <c r="E198" t="s">
        <v>153</v>
      </c>
      <c r="F198" t="s">
        <v>347</v>
      </c>
      <c r="G198">
        <v>0</v>
      </c>
      <c r="H198" t="s">
        <v>348</v>
      </c>
    </row>
    <row r="200" ht="15">
      <c r="A200" t="s">
        <v>257</v>
      </c>
    </row>
    <row r="201" ht="15">
      <c r="A201" t="s">
        <v>241</v>
      </c>
    </row>
    <row r="202" spans="2:8" ht="15">
      <c r="B202">
        <v>1</v>
      </c>
      <c r="C202">
        <v>4816</v>
      </c>
      <c r="D202" t="s">
        <v>349</v>
      </c>
      <c r="E202" t="s">
        <v>48</v>
      </c>
      <c r="F202" t="s">
        <v>350</v>
      </c>
      <c r="G202">
        <v>0</v>
      </c>
      <c r="H202" t="s">
        <v>351</v>
      </c>
    </row>
    <row r="203" spans="2:8" ht="15">
      <c r="B203">
        <v>2</v>
      </c>
      <c r="C203">
        <v>4115</v>
      </c>
      <c r="D203" t="s">
        <v>352</v>
      </c>
      <c r="E203" t="s">
        <v>48</v>
      </c>
      <c r="F203" t="s">
        <v>353</v>
      </c>
      <c r="G203">
        <v>0</v>
      </c>
      <c r="H203" t="s">
        <v>354</v>
      </c>
    </row>
    <row r="204" spans="2:8" ht="15">
      <c r="B204">
        <v>3</v>
      </c>
      <c r="C204">
        <v>4936</v>
      </c>
      <c r="D204" t="s">
        <v>355</v>
      </c>
      <c r="E204" t="s">
        <v>25</v>
      </c>
      <c r="F204" t="s">
        <v>356</v>
      </c>
      <c r="G204">
        <v>0</v>
      </c>
      <c r="H204" t="s">
        <v>357</v>
      </c>
    </row>
    <row r="205" spans="3:8" ht="15">
      <c r="C205">
        <v>4890</v>
      </c>
      <c r="D205" t="s">
        <v>358</v>
      </c>
      <c r="E205" t="s">
        <v>87</v>
      </c>
      <c r="F205" t="s">
        <v>304</v>
      </c>
      <c r="G205">
        <v>99</v>
      </c>
      <c r="H205" s="1" t="s">
        <v>1006</v>
      </c>
    </row>
    <row r="206" spans="3:8" ht="15">
      <c r="C206">
        <v>4714</v>
      </c>
      <c r="D206" t="s">
        <v>359</v>
      </c>
      <c r="E206" t="s">
        <v>29</v>
      </c>
      <c r="F206" t="s">
        <v>304</v>
      </c>
      <c r="G206">
        <v>99</v>
      </c>
      <c r="H206" s="1" t="s">
        <v>1006</v>
      </c>
    </row>
    <row r="207" spans="3:8" ht="15">
      <c r="C207">
        <v>5035</v>
      </c>
      <c r="D207" t="s">
        <v>360</v>
      </c>
      <c r="E207" t="s">
        <v>29</v>
      </c>
      <c r="F207" t="s">
        <v>304</v>
      </c>
      <c r="G207">
        <v>0</v>
      </c>
      <c r="H207" s="1" t="s">
        <v>1006</v>
      </c>
    </row>
    <row r="209" ht="15">
      <c r="A209" t="s">
        <v>257</v>
      </c>
    </row>
    <row r="210" ht="15">
      <c r="A210" t="s">
        <v>361</v>
      </c>
    </row>
    <row r="211" spans="2:8" ht="15">
      <c r="B211">
        <v>1</v>
      </c>
      <c r="C211">
        <v>3683</v>
      </c>
      <c r="D211" t="s">
        <v>362</v>
      </c>
      <c r="E211" t="s">
        <v>17</v>
      </c>
      <c r="F211" t="s">
        <v>323</v>
      </c>
      <c r="G211">
        <v>99</v>
      </c>
      <c r="H211" t="s">
        <v>324</v>
      </c>
    </row>
    <row r="212" spans="2:8" ht="15">
      <c r="B212">
        <v>2</v>
      </c>
      <c r="C212">
        <v>4528</v>
      </c>
      <c r="D212" t="s">
        <v>363</v>
      </c>
      <c r="E212" t="s">
        <v>29</v>
      </c>
      <c r="F212" t="s">
        <v>364</v>
      </c>
      <c r="G212">
        <v>0</v>
      </c>
      <c r="H212" t="s">
        <v>365</v>
      </c>
    </row>
    <row r="213" spans="2:8" ht="15">
      <c r="B213">
        <v>3</v>
      </c>
      <c r="C213">
        <v>5003</v>
      </c>
      <c r="D213" t="s">
        <v>366</v>
      </c>
      <c r="E213" t="s">
        <v>87</v>
      </c>
      <c r="F213" t="s">
        <v>367</v>
      </c>
      <c r="G213">
        <v>99</v>
      </c>
      <c r="H213" t="s">
        <v>165</v>
      </c>
    </row>
    <row r="214" spans="2:8" ht="15">
      <c r="B214">
        <v>4</v>
      </c>
      <c r="C214">
        <v>4711</v>
      </c>
      <c r="D214" t="s">
        <v>368</v>
      </c>
      <c r="E214" t="s">
        <v>25</v>
      </c>
      <c r="F214" t="s">
        <v>369</v>
      </c>
      <c r="G214">
        <v>99</v>
      </c>
      <c r="H214" t="s">
        <v>370</v>
      </c>
    </row>
    <row r="215" spans="2:8" ht="15">
      <c r="B215">
        <v>5</v>
      </c>
      <c r="C215">
        <v>4831</v>
      </c>
      <c r="D215" t="s">
        <v>371</v>
      </c>
      <c r="E215" t="s">
        <v>29</v>
      </c>
      <c r="F215" t="s">
        <v>372</v>
      </c>
      <c r="G215">
        <v>0</v>
      </c>
      <c r="H215" t="s">
        <v>373</v>
      </c>
    </row>
    <row r="216" spans="3:8" ht="15">
      <c r="C216">
        <v>4715</v>
      </c>
      <c r="D216" t="s">
        <v>374</v>
      </c>
      <c r="E216" t="s">
        <v>29</v>
      </c>
      <c r="F216" t="s">
        <v>304</v>
      </c>
      <c r="G216">
        <v>99</v>
      </c>
      <c r="H216" s="1" t="s">
        <v>1006</v>
      </c>
    </row>
    <row r="218" ht="15">
      <c r="A218" t="s">
        <v>257</v>
      </c>
    </row>
    <row r="219" ht="15">
      <c r="A219" t="s">
        <v>375</v>
      </c>
    </row>
    <row r="220" spans="2:8" ht="15">
      <c r="B220">
        <v>1</v>
      </c>
      <c r="C220">
        <v>4669</v>
      </c>
      <c r="D220" t="s">
        <v>376</v>
      </c>
      <c r="E220" t="s">
        <v>48</v>
      </c>
      <c r="F220" t="s">
        <v>120</v>
      </c>
      <c r="G220">
        <v>99</v>
      </c>
      <c r="H220" t="s">
        <v>377</v>
      </c>
    </row>
    <row r="221" spans="2:8" ht="15">
      <c r="B221">
        <v>2</v>
      </c>
      <c r="C221">
        <v>4968</v>
      </c>
      <c r="D221" t="s">
        <v>378</v>
      </c>
      <c r="E221" t="s">
        <v>29</v>
      </c>
      <c r="F221" t="s">
        <v>379</v>
      </c>
      <c r="G221">
        <v>0</v>
      </c>
      <c r="H221" t="s">
        <v>380</v>
      </c>
    </row>
    <row r="222" spans="2:8" ht="15">
      <c r="B222">
        <v>3</v>
      </c>
      <c r="C222">
        <v>4544</v>
      </c>
      <c r="D222" t="s">
        <v>16</v>
      </c>
      <c r="E222" t="s">
        <v>17</v>
      </c>
      <c r="F222" t="s">
        <v>381</v>
      </c>
      <c r="G222">
        <v>0</v>
      </c>
      <c r="H222" t="s">
        <v>382</v>
      </c>
    </row>
    <row r="223" spans="2:8" ht="15">
      <c r="B223">
        <v>4</v>
      </c>
      <c r="C223">
        <v>5037</v>
      </c>
      <c r="D223" t="s">
        <v>383</v>
      </c>
      <c r="E223" t="s">
        <v>25</v>
      </c>
      <c r="F223" t="s">
        <v>279</v>
      </c>
      <c r="G223">
        <v>0</v>
      </c>
      <c r="H223" t="s">
        <v>98</v>
      </c>
    </row>
    <row r="224" spans="2:8" ht="15">
      <c r="B224">
        <v>5</v>
      </c>
      <c r="C224">
        <v>3985</v>
      </c>
      <c r="D224" t="s">
        <v>384</v>
      </c>
      <c r="E224" t="s">
        <v>153</v>
      </c>
      <c r="F224" t="s">
        <v>213</v>
      </c>
      <c r="G224">
        <v>99</v>
      </c>
      <c r="H224" t="s">
        <v>385</v>
      </c>
    </row>
    <row r="225" spans="3:8" ht="15">
      <c r="C225">
        <v>4976</v>
      </c>
      <c r="D225" t="s">
        <v>386</v>
      </c>
      <c r="E225" t="s">
        <v>29</v>
      </c>
      <c r="F225" t="s">
        <v>304</v>
      </c>
      <c r="G225">
        <v>99</v>
      </c>
      <c r="H225" s="1" t="s">
        <v>1006</v>
      </c>
    </row>
    <row r="227" ht="15">
      <c r="A227" t="s">
        <v>257</v>
      </c>
    </row>
    <row r="228" ht="15">
      <c r="A228" t="s">
        <v>387</v>
      </c>
    </row>
    <row r="229" spans="2:8" ht="15">
      <c r="B229">
        <v>1</v>
      </c>
      <c r="C229">
        <v>4519</v>
      </c>
      <c r="D229" t="s">
        <v>388</v>
      </c>
      <c r="E229" t="s">
        <v>29</v>
      </c>
      <c r="F229" t="s">
        <v>389</v>
      </c>
      <c r="G229">
        <v>0</v>
      </c>
      <c r="H229" t="s">
        <v>390</v>
      </c>
    </row>
    <row r="230" spans="2:8" ht="15">
      <c r="B230">
        <v>2</v>
      </c>
      <c r="C230">
        <v>4443</v>
      </c>
      <c r="D230" t="s">
        <v>35</v>
      </c>
      <c r="E230" t="s">
        <v>7</v>
      </c>
      <c r="F230" t="s">
        <v>391</v>
      </c>
      <c r="G230">
        <v>0</v>
      </c>
      <c r="H230" t="s">
        <v>392</v>
      </c>
    </row>
    <row r="231" spans="2:8" ht="15">
      <c r="B231">
        <v>3</v>
      </c>
      <c r="C231">
        <v>4529</v>
      </c>
      <c r="D231" t="s">
        <v>393</v>
      </c>
      <c r="E231" t="s">
        <v>29</v>
      </c>
      <c r="F231" t="s">
        <v>394</v>
      </c>
      <c r="G231">
        <v>99</v>
      </c>
      <c r="H231" t="s">
        <v>395</v>
      </c>
    </row>
    <row r="232" spans="2:8" ht="15">
      <c r="B232">
        <v>4</v>
      </c>
      <c r="C232">
        <v>4606</v>
      </c>
      <c r="D232" t="s">
        <v>396</v>
      </c>
      <c r="E232" t="s">
        <v>29</v>
      </c>
      <c r="F232" t="s">
        <v>397</v>
      </c>
      <c r="G232">
        <v>0</v>
      </c>
      <c r="H232" t="s">
        <v>108</v>
      </c>
    </row>
    <row r="233" spans="3:8" ht="15">
      <c r="C233">
        <v>4803</v>
      </c>
      <c r="D233" t="s">
        <v>398</v>
      </c>
      <c r="E233" t="s">
        <v>29</v>
      </c>
      <c r="F233" t="s">
        <v>304</v>
      </c>
      <c r="G233">
        <v>0</v>
      </c>
      <c r="H233" s="1" t="s">
        <v>1006</v>
      </c>
    </row>
    <row r="235" ht="15">
      <c r="A235" t="s">
        <v>257</v>
      </c>
    </row>
    <row r="236" ht="15">
      <c r="A236" t="s">
        <v>399</v>
      </c>
    </row>
    <row r="237" spans="2:8" ht="15">
      <c r="B237">
        <v>1</v>
      </c>
      <c r="C237">
        <v>4497</v>
      </c>
      <c r="D237" t="s">
        <v>400</v>
      </c>
      <c r="E237" t="s">
        <v>48</v>
      </c>
      <c r="F237" t="s">
        <v>401</v>
      </c>
      <c r="G237">
        <v>0</v>
      </c>
      <c r="H237" t="s">
        <v>214</v>
      </c>
    </row>
    <row r="238" spans="2:8" ht="15">
      <c r="B238">
        <v>2</v>
      </c>
      <c r="C238">
        <v>3665</v>
      </c>
      <c r="D238" t="s">
        <v>402</v>
      </c>
      <c r="E238" t="s">
        <v>25</v>
      </c>
      <c r="F238" t="s">
        <v>323</v>
      </c>
      <c r="G238">
        <v>99</v>
      </c>
      <c r="H238" t="s">
        <v>324</v>
      </c>
    </row>
    <row r="239" spans="2:8" ht="15">
      <c r="B239">
        <v>3</v>
      </c>
      <c r="C239">
        <v>3662</v>
      </c>
      <c r="D239" t="s">
        <v>403</v>
      </c>
      <c r="E239" t="s">
        <v>25</v>
      </c>
      <c r="F239" t="s">
        <v>325</v>
      </c>
      <c r="G239">
        <v>0</v>
      </c>
      <c r="H239" t="s">
        <v>102</v>
      </c>
    </row>
    <row r="240" spans="2:8" ht="15">
      <c r="B240">
        <v>4</v>
      </c>
      <c r="C240">
        <v>4104</v>
      </c>
      <c r="D240" t="s">
        <v>54</v>
      </c>
      <c r="E240" t="s">
        <v>48</v>
      </c>
      <c r="F240" t="s">
        <v>404</v>
      </c>
      <c r="G240">
        <v>99</v>
      </c>
      <c r="H240" t="s">
        <v>405</v>
      </c>
    </row>
    <row r="241" spans="2:8" ht="15">
      <c r="B241">
        <v>5</v>
      </c>
      <c r="C241">
        <v>4631</v>
      </c>
      <c r="D241" t="s">
        <v>406</v>
      </c>
      <c r="E241" t="s">
        <v>48</v>
      </c>
      <c r="F241" t="s">
        <v>339</v>
      </c>
      <c r="G241">
        <v>99</v>
      </c>
      <c r="H241" t="s">
        <v>340</v>
      </c>
    </row>
    <row r="242" spans="3:8" ht="15">
      <c r="C242">
        <v>4969</v>
      </c>
      <c r="D242" t="s">
        <v>407</v>
      </c>
      <c r="E242" t="s">
        <v>110</v>
      </c>
      <c r="F242" t="s">
        <v>304</v>
      </c>
      <c r="G242">
        <v>0</v>
      </c>
      <c r="H242" s="1" t="s">
        <v>1006</v>
      </c>
    </row>
    <row r="244" ht="15">
      <c r="A244" t="s">
        <v>257</v>
      </c>
    </row>
    <row r="245" ht="15">
      <c r="A245" t="s">
        <v>408</v>
      </c>
    </row>
    <row r="246" spans="2:8" ht="15">
      <c r="B246">
        <v>1</v>
      </c>
      <c r="C246">
        <v>4245</v>
      </c>
      <c r="D246" t="s">
        <v>409</v>
      </c>
      <c r="E246" t="s">
        <v>48</v>
      </c>
      <c r="F246" t="s">
        <v>410</v>
      </c>
      <c r="G246">
        <v>0</v>
      </c>
      <c r="H246" t="s">
        <v>411</v>
      </c>
    </row>
    <row r="247" spans="2:8" ht="15">
      <c r="B247">
        <v>2</v>
      </c>
      <c r="C247">
        <v>3621</v>
      </c>
      <c r="D247" t="s">
        <v>412</v>
      </c>
      <c r="E247" t="s">
        <v>25</v>
      </c>
      <c r="F247" t="s">
        <v>413</v>
      </c>
      <c r="G247">
        <v>99</v>
      </c>
      <c r="H247" t="s">
        <v>414</v>
      </c>
    </row>
    <row r="248" spans="2:8" ht="15">
      <c r="B248">
        <v>3</v>
      </c>
      <c r="C248">
        <v>4169</v>
      </c>
      <c r="D248" t="s">
        <v>415</v>
      </c>
      <c r="E248" t="s">
        <v>3</v>
      </c>
      <c r="F248" t="s">
        <v>333</v>
      </c>
      <c r="G248">
        <v>99</v>
      </c>
      <c r="H248" t="s">
        <v>334</v>
      </c>
    </row>
    <row r="249" spans="2:8" ht="15">
      <c r="B249">
        <v>4</v>
      </c>
      <c r="C249">
        <v>4597</v>
      </c>
      <c r="D249" t="s">
        <v>416</v>
      </c>
      <c r="E249" t="s">
        <v>110</v>
      </c>
      <c r="F249" t="s">
        <v>417</v>
      </c>
      <c r="G249">
        <v>0</v>
      </c>
      <c r="H249" t="s">
        <v>27</v>
      </c>
    </row>
    <row r="250" spans="2:8" ht="15">
      <c r="B250">
        <v>5</v>
      </c>
      <c r="C250">
        <v>4118</v>
      </c>
      <c r="D250" t="s">
        <v>47</v>
      </c>
      <c r="E250" t="s">
        <v>48</v>
      </c>
      <c r="F250" t="s">
        <v>418</v>
      </c>
      <c r="G250">
        <v>99</v>
      </c>
      <c r="H250" t="s">
        <v>419</v>
      </c>
    </row>
    <row r="252" ht="15">
      <c r="A252" t="s">
        <v>257</v>
      </c>
    </row>
    <row r="253" ht="15">
      <c r="A253" t="s">
        <v>420</v>
      </c>
    </row>
    <row r="254" spans="2:8" ht="15">
      <c r="B254">
        <v>1</v>
      </c>
      <c r="C254">
        <v>3613</v>
      </c>
      <c r="D254" t="s">
        <v>421</v>
      </c>
      <c r="E254" t="s">
        <v>25</v>
      </c>
      <c r="F254" t="s">
        <v>422</v>
      </c>
      <c r="G254">
        <v>0</v>
      </c>
      <c r="H254" t="s">
        <v>423</v>
      </c>
    </row>
    <row r="255" spans="2:8" ht="15">
      <c r="B255">
        <v>2</v>
      </c>
      <c r="C255">
        <v>3932</v>
      </c>
      <c r="D255" t="s">
        <v>67</v>
      </c>
      <c r="E255" t="s">
        <v>7</v>
      </c>
      <c r="F255" t="s">
        <v>424</v>
      </c>
      <c r="G255">
        <v>99</v>
      </c>
      <c r="H255" t="s">
        <v>425</v>
      </c>
    </row>
    <row r="256" spans="2:8" ht="15">
      <c r="B256">
        <v>3</v>
      </c>
      <c r="C256">
        <v>4313</v>
      </c>
      <c r="D256" t="s">
        <v>70</v>
      </c>
      <c r="E256" t="s">
        <v>7</v>
      </c>
      <c r="F256" t="s">
        <v>426</v>
      </c>
      <c r="G256">
        <v>99</v>
      </c>
      <c r="H256" t="s">
        <v>427</v>
      </c>
    </row>
    <row r="257" spans="2:8" ht="15">
      <c r="B257">
        <v>4</v>
      </c>
      <c r="C257">
        <v>3661</v>
      </c>
      <c r="D257" t="s">
        <v>428</v>
      </c>
      <c r="E257" t="s">
        <v>25</v>
      </c>
      <c r="F257" t="s">
        <v>429</v>
      </c>
      <c r="G257">
        <v>99</v>
      </c>
      <c r="H257" t="s">
        <v>430</v>
      </c>
    </row>
    <row r="258" spans="2:8" ht="15">
      <c r="B258">
        <v>5</v>
      </c>
      <c r="C258">
        <v>4105</v>
      </c>
      <c r="D258" t="s">
        <v>51</v>
      </c>
      <c r="E258" t="s">
        <v>48</v>
      </c>
      <c r="F258" t="s">
        <v>431</v>
      </c>
      <c r="G258">
        <v>99</v>
      </c>
      <c r="H258" t="s">
        <v>432</v>
      </c>
    </row>
    <row r="260" ht="15">
      <c r="A260" t="s">
        <v>257</v>
      </c>
    </row>
    <row r="261" ht="15">
      <c r="A261" t="s">
        <v>433</v>
      </c>
    </row>
    <row r="262" spans="2:8" ht="15">
      <c r="B262">
        <v>1</v>
      </c>
      <c r="C262">
        <v>5021</v>
      </c>
      <c r="D262" t="s">
        <v>434</v>
      </c>
      <c r="E262" t="s">
        <v>3</v>
      </c>
      <c r="F262" t="s">
        <v>435</v>
      </c>
      <c r="G262">
        <v>99</v>
      </c>
      <c r="H262" t="s">
        <v>436</v>
      </c>
    </row>
    <row r="263" spans="2:8" ht="15">
      <c r="B263">
        <v>2</v>
      </c>
      <c r="C263">
        <v>4575</v>
      </c>
      <c r="D263" t="s">
        <v>437</v>
      </c>
      <c r="E263" t="s">
        <v>29</v>
      </c>
      <c r="F263" t="s">
        <v>438</v>
      </c>
      <c r="G263">
        <v>99</v>
      </c>
      <c r="H263" t="s">
        <v>439</v>
      </c>
    </row>
    <row r="264" spans="2:8" ht="15">
      <c r="B264">
        <v>3</v>
      </c>
      <c r="C264">
        <v>5201</v>
      </c>
      <c r="D264" t="s">
        <v>440</v>
      </c>
      <c r="E264" t="s">
        <v>7</v>
      </c>
      <c r="F264" t="s">
        <v>441</v>
      </c>
      <c r="G264">
        <v>99</v>
      </c>
      <c r="H264" t="s">
        <v>442</v>
      </c>
    </row>
    <row r="265" spans="2:8" ht="15">
      <c r="B265">
        <v>4</v>
      </c>
      <c r="C265">
        <v>4444</v>
      </c>
      <c r="D265" t="s">
        <v>443</v>
      </c>
      <c r="E265" t="s">
        <v>7</v>
      </c>
      <c r="F265" t="s">
        <v>444</v>
      </c>
      <c r="G265">
        <v>0</v>
      </c>
      <c r="H265" t="s">
        <v>445</v>
      </c>
    </row>
    <row r="266" spans="2:8" ht="15">
      <c r="B266">
        <v>5</v>
      </c>
      <c r="C266">
        <v>4799</v>
      </c>
      <c r="D266" t="s">
        <v>446</v>
      </c>
      <c r="E266" t="s">
        <v>29</v>
      </c>
      <c r="F266" t="s">
        <v>447</v>
      </c>
      <c r="G266">
        <v>0</v>
      </c>
      <c r="H266" t="s">
        <v>448</v>
      </c>
    </row>
    <row r="267" spans="2:8" ht="15">
      <c r="B267">
        <v>6</v>
      </c>
      <c r="C267">
        <v>3619</v>
      </c>
      <c r="D267" t="s">
        <v>449</v>
      </c>
      <c r="E267" t="s">
        <v>25</v>
      </c>
      <c r="F267" t="s">
        <v>450</v>
      </c>
      <c r="G267">
        <v>0</v>
      </c>
      <c r="H267" t="s">
        <v>228</v>
      </c>
    </row>
    <row r="269" ht="15">
      <c r="A269" t="s">
        <v>451</v>
      </c>
    </row>
    <row r="270" ht="15">
      <c r="A270" t="s">
        <v>1</v>
      </c>
    </row>
    <row r="271" spans="2:8" ht="15">
      <c r="B271">
        <v>1</v>
      </c>
      <c r="C271">
        <v>7516</v>
      </c>
      <c r="D271" t="s">
        <v>452</v>
      </c>
      <c r="E271" t="s">
        <v>29</v>
      </c>
      <c r="F271" t="s">
        <v>453</v>
      </c>
      <c r="G271">
        <v>97</v>
      </c>
      <c r="H271" t="s">
        <v>454</v>
      </c>
    </row>
    <row r="272" spans="2:8" ht="15">
      <c r="B272">
        <v>2</v>
      </c>
      <c r="C272">
        <v>6800</v>
      </c>
      <c r="D272" t="s">
        <v>80</v>
      </c>
      <c r="E272" t="s">
        <v>17</v>
      </c>
      <c r="F272" t="s">
        <v>455</v>
      </c>
      <c r="G272">
        <v>97</v>
      </c>
      <c r="H272" t="s">
        <v>168</v>
      </c>
    </row>
    <row r="273" spans="2:8" ht="15">
      <c r="B273">
        <v>3</v>
      </c>
      <c r="C273">
        <v>7176</v>
      </c>
      <c r="D273" t="s">
        <v>203</v>
      </c>
      <c r="E273" t="s">
        <v>160</v>
      </c>
      <c r="F273" t="s">
        <v>456</v>
      </c>
      <c r="G273">
        <v>98</v>
      </c>
      <c r="H273" t="s">
        <v>50</v>
      </c>
    </row>
    <row r="274" spans="2:8" ht="15">
      <c r="B274">
        <v>4</v>
      </c>
      <c r="C274">
        <v>7268</v>
      </c>
      <c r="D274" t="s">
        <v>109</v>
      </c>
      <c r="E274" t="s">
        <v>110</v>
      </c>
      <c r="F274" t="s">
        <v>457</v>
      </c>
      <c r="G274">
        <v>98</v>
      </c>
      <c r="H274" t="s">
        <v>345</v>
      </c>
    </row>
    <row r="275" spans="2:8" ht="15">
      <c r="B275">
        <v>5</v>
      </c>
      <c r="C275">
        <v>7635</v>
      </c>
      <c r="D275" t="s">
        <v>458</v>
      </c>
      <c r="E275" t="s">
        <v>29</v>
      </c>
      <c r="F275" t="s">
        <v>459</v>
      </c>
      <c r="G275">
        <v>97</v>
      </c>
      <c r="H275" t="s">
        <v>460</v>
      </c>
    </row>
    <row r="276" spans="2:8" ht="15">
      <c r="B276">
        <v>6</v>
      </c>
      <c r="C276">
        <v>7663</v>
      </c>
      <c r="D276" t="s">
        <v>461</v>
      </c>
      <c r="E276" t="s">
        <v>29</v>
      </c>
      <c r="F276" t="s">
        <v>462</v>
      </c>
      <c r="G276">
        <v>98</v>
      </c>
      <c r="H276" t="s">
        <v>463</v>
      </c>
    </row>
    <row r="278" ht="15">
      <c r="A278" t="s">
        <v>451</v>
      </c>
    </row>
    <row r="279" ht="15">
      <c r="A279" t="s">
        <v>23</v>
      </c>
    </row>
    <row r="280" spans="2:8" ht="15">
      <c r="B280">
        <v>1</v>
      </c>
      <c r="C280">
        <v>7790</v>
      </c>
      <c r="D280" t="s">
        <v>86</v>
      </c>
      <c r="E280" t="s">
        <v>87</v>
      </c>
      <c r="F280" t="s">
        <v>464</v>
      </c>
      <c r="G280">
        <v>97</v>
      </c>
      <c r="H280" t="s">
        <v>414</v>
      </c>
    </row>
    <row r="281" spans="2:8" ht="15">
      <c r="B281">
        <v>2</v>
      </c>
      <c r="C281">
        <v>7702</v>
      </c>
      <c r="D281" t="s">
        <v>212</v>
      </c>
      <c r="E281" t="s">
        <v>87</v>
      </c>
      <c r="F281" t="s">
        <v>465</v>
      </c>
      <c r="G281">
        <v>98</v>
      </c>
      <c r="H281" t="s">
        <v>466</v>
      </c>
    </row>
    <row r="282" spans="2:8" ht="15">
      <c r="B282">
        <v>3</v>
      </c>
      <c r="C282">
        <v>7567</v>
      </c>
      <c r="D282" t="s">
        <v>467</v>
      </c>
      <c r="E282" t="s">
        <v>29</v>
      </c>
      <c r="F282" t="s">
        <v>468</v>
      </c>
      <c r="G282">
        <v>98</v>
      </c>
      <c r="H282" t="s">
        <v>469</v>
      </c>
    </row>
    <row r="284" ht="15">
      <c r="A284" t="s">
        <v>451</v>
      </c>
    </row>
    <row r="285" ht="15">
      <c r="A285" t="s">
        <v>40</v>
      </c>
    </row>
    <row r="286" spans="2:8" ht="15">
      <c r="B286">
        <v>1</v>
      </c>
      <c r="C286">
        <v>7475</v>
      </c>
      <c r="D286" t="s">
        <v>195</v>
      </c>
      <c r="E286" t="s">
        <v>3</v>
      </c>
      <c r="F286" t="s">
        <v>470</v>
      </c>
      <c r="G286">
        <v>97</v>
      </c>
      <c r="H286" t="s">
        <v>471</v>
      </c>
    </row>
    <row r="287" spans="2:8" ht="15">
      <c r="B287">
        <v>2</v>
      </c>
      <c r="C287">
        <v>7793</v>
      </c>
      <c r="D287" t="s">
        <v>254</v>
      </c>
      <c r="E287" t="s">
        <v>87</v>
      </c>
      <c r="F287" t="s">
        <v>472</v>
      </c>
      <c r="G287">
        <v>98</v>
      </c>
      <c r="H287" t="s">
        <v>473</v>
      </c>
    </row>
    <row r="288" spans="2:8" ht="15">
      <c r="B288">
        <v>3</v>
      </c>
      <c r="C288">
        <v>7639</v>
      </c>
      <c r="D288" t="s">
        <v>474</v>
      </c>
      <c r="E288" t="s">
        <v>29</v>
      </c>
      <c r="F288" t="s">
        <v>475</v>
      </c>
      <c r="G288">
        <v>97</v>
      </c>
      <c r="H288" t="s">
        <v>155</v>
      </c>
    </row>
    <row r="289" spans="2:8" ht="15">
      <c r="B289">
        <v>4</v>
      </c>
      <c r="C289">
        <v>7156</v>
      </c>
      <c r="D289" t="s">
        <v>190</v>
      </c>
      <c r="E289" t="s">
        <v>25</v>
      </c>
      <c r="F289" t="s">
        <v>476</v>
      </c>
      <c r="G289">
        <v>98</v>
      </c>
      <c r="H289" t="s">
        <v>477</v>
      </c>
    </row>
    <row r="291" ht="15">
      <c r="A291" t="s">
        <v>451</v>
      </c>
    </row>
    <row r="292" ht="15">
      <c r="A292" t="s">
        <v>57</v>
      </c>
    </row>
    <row r="293" spans="2:8" ht="15">
      <c r="B293">
        <v>1</v>
      </c>
      <c r="C293">
        <v>7052</v>
      </c>
      <c r="D293" t="s">
        <v>152</v>
      </c>
      <c r="E293" t="s">
        <v>153</v>
      </c>
      <c r="F293" t="s">
        <v>478</v>
      </c>
      <c r="G293">
        <v>97</v>
      </c>
      <c r="H293" t="s">
        <v>479</v>
      </c>
    </row>
    <row r="294" spans="2:8" ht="15">
      <c r="B294">
        <v>2</v>
      </c>
      <c r="C294">
        <v>7247</v>
      </c>
      <c r="D294" t="s">
        <v>125</v>
      </c>
      <c r="E294" t="s">
        <v>48</v>
      </c>
      <c r="F294" t="s">
        <v>480</v>
      </c>
      <c r="G294">
        <v>97</v>
      </c>
      <c r="H294" t="s">
        <v>221</v>
      </c>
    </row>
    <row r="295" spans="2:8" ht="15">
      <c r="B295">
        <v>3</v>
      </c>
      <c r="C295">
        <v>7524</v>
      </c>
      <c r="D295" t="s">
        <v>218</v>
      </c>
      <c r="E295" t="s">
        <v>110</v>
      </c>
      <c r="F295" t="s">
        <v>481</v>
      </c>
      <c r="G295">
        <v>98</v>
      </c>
      <c r="H295" t="s">
        <v>482</v>
      </c>
    </row>
    <row r="296" spans="2:8" ht="15">
      <c r="B296">
        <v>4</v>
      </c>
      <c r="C296">
        <v>7443</v>
      </c>
      <c r="D296" t="s">
        <v>197</v>
      </c>
      <c r="E296" t="s">
        <v>29</v>
      </c>
      <c r="F296" t="s">
        <v>483</v>
      </c>
      <c r="G296">
        <v>98</v>
      </c>
      <c r="H296" t="s">
        <v>165</v>
      </c>
    </row>
    <row r="297" spans="2:8" ht="15">
      <c r="B297">
        <v>5</v>
      </c>
      <c r="C297">
        <v>7864</v>
      </c>
      <c r="D297" t="s">
        <v>484</v>
      </c>
      <c r="E297" t="s">
        <v>29</v>
      </c>
      <c r="F297" t="s">
        <v>485</v>
      </c>
      <c r="G297">
        <v>97</v>
      </c>
      <c r="H297" t="s">
        <v>486</v>
      </c>
    </row>
    <row r="298" spans="2:8" ht="15">
      <c r="B298">
        <v>6</v>
      </c>
      <c r="C298">
        <v>7654</v>
      </c>
      <c r="D298" t="s">
        <v>487</v>
      </c>
      <c r="E298" t="s">
        <v>29</v>
      </c>
      <c r="F298" t="s">
        <v>488</v>
      </c>
      <c r="G298">
        <v>97</v>
      </c>
      <c r="H298" t="s">
        <v>489</v>
      </c>
    </row>
    <row r="300" ht="15">
      <c r="A300" t="s">
        <v>451</v>
      </c>
    </row>
    <row r="301" ht="15">
      <c r="A301" t="s">
        <v>215</v>
      </c>
    </row>
    <row r="302" spans="2:8" ht="15">
      <c r="B302">
        <v>1</v>
      </c>
      <c r="C302">
        <v>7148</v>
      </c>
      <c r="D302" t="s">
        <v>244</v>
      </c>
      <c r="E302" t="s">
        <v>48</v>
      </c>
      <c r="F302" t="s">
        <v>490</v>
      </c>
      <c r="G302">
        <v>97</v>
      </c>
      <c r="H302" t="s">
        <v>491</v>
      </c>
    </row>
    <row r="303" spans="2:8" ht="15">
      <c r="B303">
        <v>2</v>
      </c>
      <c r="C303">
        <v>7732</v>
      </c>
      <c r="D303" t="s">
        <v>116</v>
      </c>
      <c r="E303" t="s">
        <v>7</v>
      </c>
      <c r="F303" t="s">
        <v>492</v>
      </c>
      <c r="G303">
        <v>97</v>
      </c>
      <c r="H303" t="s">
        <v>493</v>
      </c>
    </row>
    <row r="304" spans="2:8" ht="15">
      <c r="B304">
        <v>3</v>
      </c>
      <c r="C304">
        <v>7211</v>
      </c>
      <c r="D304" t="s">
        <v>119</v>
      </c>
      <c r="E304" t="s">
        <v>29</v>
      </c>
      <c r="F304" t="s">
        <v>494</v>
      </c>
      <c r="G304">
        <v>97</v>
      </c>
      <c r="H304" t="s">
        <v>495</v>
      </c>
    </row>
    <row r="305" spans="2:8" ht="15">
      <c r="B305">
        <v>4</v>
      </c>
      <c r="C305">
        <v>6904</v>
      </c>
      <c r="D305" t="s">
        <v>496</v>
      </c>
      <c r="E305" t="s">
        <v>25</v>
      </c>
      <c r="F305" t="s">
        <v>497</v>
      </c>
      <c r="G305">
        <v>97</v>
      </c>
      <c r="H305" t="s">
        <v>498</v>
      </c>
    </row>
    <row r="306" spans="2:8" ht="15">
      <c r="B306">
        <v>5</v>
      </c>
      <c r="C306">
        <v>7711</v>
      </c>
      <c r="D306" t="s">
        <v>200</v>
      </c>
      <c r="E306" t="s">
        <v>3</v>
      </c>
      <c r="F306" t="s">
        <v>499</v>
      </c>
      <c r="G306">
        <v>98</v>
      </c>
      <c r="H306" t="s">
        <v>69</v>
      </c>
    </row>
    <row r="307" spans="2:8" ht="15">
      <c r="B307">
        <v>6</v>
      </c>
      <c r="C307">
        <v>7659</v>
      </c>
      <c r="D307" t="s">
        <v>238</v>
      </c>
      <c r="E307" t="s">
        <v>25</v>
      </c>
      <c r="F307" t="s">
        <v>500</v>
      </c>
      <c r="G307">
        <v>97</v>
      </c>
      <c r="H307" t="s">
        <v>282</v>
      </c>
    </row>
    <row r="309" ht="15">
      <c r="A309" t="s">
        <v>501</v>
      </c>
    </row>
    <row r="310" ht="15">
      <c r="A310" t="s">
        <v>1</v>
      </c>
    </row>
    <row r="311" spans="2:8" ht="15">
      <c r="B311">
        <v>1</v>
      </c>
      <c r="C311">
        <v>4706</v>
      </c>
      <c r="D311" t="s">
        <v>502</v>
      </c>
      <c r="E311" t="s">
        <v>29</v>
      </c>
      <c r="F311" t="s">
        <v>503</v>
      </c>
      <c r="G311">
        <v>99</v>
      </c>
      <c r="H311" t="s">
        <v>504</v>
      </c>
    </row>
    <row r="312" spans="2:8" ht="15">
      <c r="B312">
        <v>2</v>
      </c>
      <c r="C312">
        <v>4799</v>
      </c>
      <c r="D312" t="s">
        <v>446</v>
      </c>
      <c r="E312" t="s">
        <v>29</v>
      </c>
      <c r="F312" t="s">
        <v>505</v>
      </c>
      <c r="G312">
        <v>0</v>
      </c>
      <c r="H312" t="s">
        <v>79</v>
      </c>
    </row>
    <row r="313" spans="2:8" ht="15">
      <c r="B313">
        <v>3</v>
      </c>
      <c r="C313">
        <v>4703</v>
      </c>
      <c r="D313" t="s">
        <v>311</v>
      </c>
      <c r="E313" t="s">
        <v>29</v>
      </c>
      <c r="F313" t="s">
        <v>506</v>
      </c>
      <c r="G313">
        <v>0</v>
      </c>
      <c r="H313" t="s">
        <v>507</v>
      </c>
    </row>
    <row r="314" spans="2:8" ht="15">
      <c r="B314">
        <v>4</v>
      </c>
      <c r="C314">
        <v>4275</v>
      </c>
      <c r="D314" t="s">
        <v>508</v>
      </c>
      <c r="E314" t="s">
        <v>48</v>
      </c>
      <c r="F314" t="s">
        <v>509</v>
      </c>
      <c r="G314">
        <v>99</v>
      </c>
      <c r="H314" t="s">
        <v>507</v>
      </c>
    </row>
    <row r="315" spans="2:8" ht="15">
      <c r="B315">
        <v>5</v>
      </c>
      <c r="C315">
        <v>3672</v>
      </c>
      <c r="D315" t="s">
        <v>258</v>
      </c>
      <c r="E315" t="s">
        <v>25</v>
      </c>
      <c r="F315" t="s">
        <v>510</v>
      </c>
      <c r="G315">
        <v>99</v>
      </c>
      <c r="H315" t="s">
        <v>511</v>
      </c>
    </row>
    <row r="316" spans="2:8" ht="15">
      <c r="B316">
        <v>6</v>
      </c>
      <c r="C316">
        <v>5150</v>
      </c>
      <c r="D316" t="s">
        <v>335</v>
      </c>
      <c r="E316" t="s">
        <v>7</v>
      </c>
      <c r="F316" t="s">
        <v>512</v>
      </c>
      <c r="G316">
        <v>99</v>
      </c>
      <c r="H316" t="s">
        <v>513</v>
      </c>
    </row>
    <row r="317" spans="2:8" ht="15">
      <c r="B317">
        <v>7</v>
      </c>
      <c r="C317">
        <v>3934</v>
      </c>
      <c r="D317" t="s">
        <v>514</v>
      </c>
      <c r="E317" t="s">
        <v>7</v>
      </c>
      <c r="F317" t="s">
        <v>515</v>
      </c>
      <c r="G317">
        <v>0</v>
      </c>
      <c r="H317" t="s">
        <v>516</v>
      </c>
    </row>
    <row r="318" spans="2:8" ht="15">
      <c r="B318">
        <v>8</v>
      </c>
      <c r="C318">
        <v>4707</v>
      </c>
      <c r="D318" t="s">
        <v>44</v>
      </c>
      <c r="E318" t="s">
        <v>29</v>
      </c>
      <c r="F318" t="s">
        <v>517</v>
      </c>
      <c r="G318">
        <v>99</v>
      </c>
      <c r="H318" t="s">
        <v>518</v>
      </c>
    </row>
    <row r="319" spans="2:8" ht="15">
      <c r="B319">
        <v>9</v>
      </c>
      <c r="C319">
        <v>4115</v>
      </c>
      <c r="D319" t="s">
        <v>352</v>
      </c>
      <c r="E319" t="s">
        <v>48</v>
      </c>
      <c r="F319" t="s">
        <v>519</v>
      </c>
      <c r="G319">
        <v>0</v>
      </c>
      <c r="H319" t="s">
        <v>520</v>
      </c>
    </row>
    <row r="320" spans="2:8" ht="15">
      <c r="B320">
        <v>10</v>
      </c>
      <c r="C320">
        <v>4108</v>
      </c>
      <c r="D320" t="s">
        <v>521</v>
      </c>
      <c r="E320" t="s">
        <v>48</v>
      </c>
      <c r="F320" t="s">
        <v>522</v>
      </c>
      <c r="G320">
        <v>0</v>
      </c>
      <c r="H320" t="s">
        <v>351</v>
      </c>
    </row>
    <row r="321" spans="2:8" ht="15">
      <c r="B321">
        <v>11</v>
      </c>
      <c r="C321">
        <v>4497</v>
      </c>
      <c r="D321" t="s">
        <v>400</v>
      </c>
      <c r="E321" t="s">
        <v>48</v>
      </c>
      <c r="F321" t="s">
        <v>523</v>
      </c>
      <c r="G321">
        <v>0</v>
      </c>
      <c r="H321" t="s">
        <v>466</v>
      </c>
    </row>
    <row r="322" spans="2:8" ht="15">
      <c r="B322">
        <v>12</v>
      </c>
      <c r="C322">
        <v>4316</v>
      </c>
      <c r="D322" t="s">
        <v>524</v>
      </c>
      <c r="E322" t="s">
        <v>7</v>
      </c>
      <c r="F322" t="s">
        <v>525</v>
      </c>
      <c r="G322">
        <v>0</v>
      </c>
      <c r="H322" t="s">
        <v>526</v>
      </c>
    </row>
    <row r="323" spans="2:8" ht="15">
      <c r="B323">
        <v>13</v>
      </c>
      <c r="C323">
        <v>4969</v>
      </c>
      <c r="D323" t="s">
        <v>407</v>
      </c>
      <c r="E323" t="s">
        <v>110</v>
      </c>
      <c r="F323" t="s">
        <v>527</v>
      </c>
      <c r="G323">
        <v>0</v>
      </c>
      <c r="H323" t="s">
        <v>528</v>
      </c>
    </row>
    <row r="324" spans="2:8" ht="15">
      <c r="B324">
        <v>14</v>
      </c>
      <c r="C324">
        <v>3477</v>
      </c>
      <c r="D324" t="s">
        <v>529</v>
      </c>
      <c r="E324" t="s">
        <v>17</v>
      </c>
      <c r="F324" t="s">
        <v>530</v>
      </c>
      <c r="G324">
        <v>0</v>
      </c>
      <c r="H324" t="s">
        <v>531</v>
      </c>
    </row>
    <row r="325" spans="2:8" ht="15">
      <c r="B325">
        <v>15</v>
      </c>
      <c r="C325">
        <v>4256</v>
      </c>
      <c r="D325" t="s">
        <v>532</v>
      </c>
      <c r="E325" t="s">
        <v>110</v>
      </c>
      <c r="F325" t="s">
        <v>533</v>
      </c>
      <c r="G325">
        <v>0</v>
      </c>
      <c r="H325" t="s">
        <v>534</v>
      </c>
    </row>
    <row r="326" spans="2:8" ht="15">
      <c r="B326">
        <v>16</v>
      </c>
      <c r="C326">
        <v>4597</v>
      </c>
      <c r="D326" t="s">
        <v>416</v>
      </c>
      <c r="E326" t="s">
        <v>110</v>
      </c>
      <c r="F326" t="s">
        <v>535</v>
      </c>
      <c r="G326">
        <v>0</v>
      </c>
      <c r="H326" t="s">
        <v>155</v>
      </c>
    </row>
    <row r="327" spans="2:8" ht="15">
      <c r="B327">
        <v>17</v>
      </c>
      <c r="C327">
        <v>3475</v>
      </c>
      <c r="D327" t="s">
        <v>20</v>
      </c>
      <c r="E327" t="s">
        <v>17</v>
      </c>
      <c r="F327" t="s">
        <v>536</v>
      </c>
      <c r="G327">
        <v>0</v>
      </c>
      <c r="H327" t="s">
        <v>330</v>
      </c>
    </row>
    <row r="328" spans="2:8" ht="15">
      <c r="B328">
        <v>18</v>
      </c>
      <c r="C328">
        <v>4596</v>
      </c>
      <c r="D328" t="s">
        <v>537</v>
      </c>
      <c r="E328" t="s">
        <v>110</v>
      </c>
      <c r="F328" t="s">
        <v>538</v>
      </c>
      <c r="G328">
        <v>0</v>
      </c>
      <c r="H328" t="s">
        <v>539</v>
      </c>
    </row>
    <row r="329" spans="2:8" ht="15">
      <c r="B329">
        <v>19</v>
      </c>
      <c r="C329">
        <v>3671</v>
      </c>
      <c r="D329" t="s">
        <v>294</v>
      </c>
      <c r="E329" t="s">
        <v>160</v>
      </c>
      <c r="F329" t="s">
        <v>540</v>
      </c>
      <c r="G329">
        <v>99</v>
      </c>
      <c r="H329" t="s">
        <v>357</v>
      </c>
    </row>
    <row r="330" spans="2:8" ht="15">
      <c r="B330">
        <v>20</v>
      </c>
      <c r="C330">
        <v>4422</v>
      </c>
      <c r="D330" t="s">
        <v>305</v>
      </c>
      <c r="E330" t="s">
        <v>25</v>
      </c>
      <c r="F330" t="s">
        <v>541</v>
      </c>
      <c r="G330">
        <v>0</v>
      </c>
      <c r="H330" t="s">
        <v>302</v>
      </c>
    </row>
    <row r="331" spans="2:8" ht="15">
      <c r="B331">
        <v>21</v>
      </c>
      <c r="C331">
        <v>4727</v>
      </c>
      <c r="D331" t="s">
        <v>286</v>
      </c>
      <c r="E331" t="s">
        <v>160</v>
      </c>
      <c r="F331" t="s">
        <v>542</v>
      </c>
      <c r="G331">
        <v>0</v>
      </c>
      <c r="H331" t="s">
        <v>543</v>
      </c>
    </row>
    <row r="332" spans="3:8" ht="15">
      <c r="C332">
        <v>4443</v>
      </c>
      <c r="D332" t="s">
        <v>35</v>
      </c>
      <c r="E332" t="s">
        <v>7</v>
      </c>
      <c r="F332" t="s">
        <v>304</v>
      </c>
      <c r="G332">
        <v>0</v>
      </c>
      <c r="H332" s="1" t="s">
        <v>1006</v>
      </c>
    </row>
    <row r="334" ht="15">
      <c r="A334" t="s">
        <v>501</v>
      </c>
    </row>
    <row r="335" ht="15">
      <c r="A335" t="s">
        <v>23</v>
      </c>
    </row>
    <row r="336" spans="2:8" ht="15">
      <c r="B336">
        <v>1</v>
      </c>
      <c r="C336">
        <v>4169</v>
      </c>
      <c r="D336" t="s">
        <v>415</v>
      </c>
      <c r="E336" t="s">
        <v>3</v>
      </c>
      <c r="F336" t="s">
        <v>544</v>
      </c>
      <c r="G336">
        <v>99</v>
      </c>
      <c r="H336" t="s">
        <v>545</v>
      </c>
    </row>
    <row r="337" spans="2:8" ht="15">
      <c r="B337">
        <v>2</v>
      </c>
      <c r="C337">
        <v>3613</v>
      </c>
      <c r="D337" t="s">
        <v>421</v>
      </c>
      <c r="E337" t="s">
        <v>25</v>
      </c>
      <c r="F337" t="s">
        <v>546</v>
      </c>
      <c r="G337">
        <v>0</v>
      </c>
      <c r="H337" t="s">
        <v>217</v>
      </c>
    </row>
    <row r="338" spans="2:8" ht="15">
      <c r="B338">
        <v>3</v>
      </c>
      <c r="C338">
        <v>3980</v>
      </c>
      <c r="D338" t="s">
        <v>547</v>
      </c>
      <c r="E338" t="s">
        <v>153</v>
      </c>
      <c r="F338" t="s">
        <v>548</v>
      </c>
      <c r="G338">
        <v>0</v>
      </c>
      <c r="H338" t="s">
        <v>549</v>
      </c>
    </row>
    <row r="339" spans="2:8" ht="15">
      <c r="B339">
        <v>4</v>
      </c>
      <c r="C339">
        <v>4804</v>
      </c>
      <c r="D339" t="s">
        <v>332</v>
      </c>
      <c r="E339" t="s">
        <v>29</v>
      </c>
      <c r="F339" t="s">
        <v>550</v>
      </c>
      <c r="G339">
        <v>99</v>
      </c>
      <c r="H339" t="s">
        <v>60</v>
      </c>
    </row>
    <row r="340" spans="2:8" ht="15">
      <c r="B340">
        <v>5</v>
      </c>
      <c r="C340">
        <v>3665</v>
      </c>
      <c r="D340" t="s">
        <v>402</v>
      </c>
      <c r="E340" t="s">
        <v>25</v>
      </c>
      <c r="F340" t="s">
        <v>551</v>
      </c>
      <c r="G340">
        <v>99</v>
      </c>
      <c r="H340" t="s">
        <v>552</v>
      </c>
    </row>
    <row r="341" spans="2:8" ht="15">
      <c r="B341">
        <v>6</v>
      </c>
      <c r="C341">
        <v>3661</v>
      </c>
      <c r="D341" t="s">
        <v>428</v>
      </c>
      <c r="E341" t="s">
        <v>25</v>
      </c>
      <c r="F341" t="s">
        <v>553</v>
      </c>
      <c r="G341">
        <v>99</v>
      </c>
      <c r="H341" t="s">
        <v>554</v>
      </c>
    </row>
    <row r="342" spans="2:8" ht="15">
      <c r="B342">
        <v>7</v>
      </c>
      <c r="C342">
        <v>4118</v>
      </c>
      <c r="D342" t="s">
        <v>47</v>
      </c>
      <c r="E342" t="s">
        <v>48</v>
      </c>
      <c r="F342" t="s">
        <v>555</v>
      </c>
      <c r="G342">
        <v>99</v>
      </c>
      <c r="H342" t="s">
        <v>556</v>
      </c>
    </row>
    <row r="343" spans="2:8" ht="15">
      <c r="B343">
        <v>8</v>
      </c>
      <c r="C343">
        <v>4519</v>
      </c>
      <c r="D343" t="s">
        <v>388</v>
      </c>
      <c r="E343" t="s">
        <v>29</v>
      </c>
      <c r="F343" t="s">
        <v>557</v>
      </c>
      <c r="G343">
        <v>0</v>
      </c>
      <c r="H343" t="s">
        <v>89</v>
      </c>
    </row>
    <row r="344" spans="2:8" ht="15">
      <c r="B344">
        <v>9</v>
      </c>
      <c r="C344">
        <v>3619</v>
      </c>
      <c r="D344" t="s">
        <v>449</v>
      </c>
      <c r="E344" t="s">
        <v>25</v>
      </c>
      <c r="F344" t="s">
        <v>558</v>
      </c>
      <c r="G344">
        <v>0</v>
      </c>
      <c r="H344" t="s">
        <v>559</v>
      </c>
    </row>
    <row r="345" spans="2:8" ht="15">
      <c r="B345">
        <v>10</v>
      </c>
      <c r="C345">
        <v>4496</v>
      </c>
      <c r="D345" t="s">
        <v>560</v>
      </c>
      <c r="E345" t="s">
        <v>48</v>
      </c>
      <c r="F345" t="s">
        <v>561</v>
      </c>
      <c r="G345">
        <v>99</v>
      </c>
      <c r="H345" t="s">
        <v>562</v>
      </c>
    </row>
    <row r="346" spans="2:8" ht="15">
      <c r="B346">
        <v>11</v>
      </c>
      <c r="C346">
        <v>3508</v>
      </c>
      <c r="D346" t="s">
        <v>563</v>
      </c>
      <c r="E346" t="s">
        <v>25</v>
      </c>
      <c r="F346" t="s">
        <v>564</v>
      </c>
      <c r="G346">
        <v>99</v>
      </c>
      <c r="H346" t="s">
        <v>526</v>
      </c>
    </row>
    <row r="347" spans="2:8" ht="15">
      <c r="B347">
        <v>12</v>
      </c>
      <c r="C347">
        <v>4893</v>
      </c>
      <c r="D347" t="s">
        <v>338</v>
      </c>
      <c r="E347" t="s">
        <v>25</v>
      </c>
      <c r="F347" t="s">
        <v>565</v>
      </c>
      <c r="G347">
        <v>0</v>
      </c>
      <c r="H347" t="s">
        <v>365</v>
      </c>
    </row>
    <row r="348" spans="2:8" ht="15">
      <c r="B348">
        <v>13</v>
      </c>
      <c r="C348">
        <v>3662</v>
      </c>
      <c r="D348" t="s">
        <v>403</v>
      </c>
      <c r="E348" t="s">
        <v>25</v>
      </c>
      <c r="F348" t="s">
        <v>566</v>
      </c>
      <c r="G348">
        <v>0</v>
      </c>
      <c r="H348" t="s">
        <v>149</v>
      </c>
    </row>
    <row r="349" spans="2:8" ht="15">
      <c r="B349">
        <v>14</v>
      </c>
      <c r="C349">
        <v>4936</v>
      </c>
      <c r="D349" t="s">
        <v>355</v>
      </c>
      <c r="E349" t="s">
        <v>25</v>
      </c>
      <c r="F349" t="s">
        <v>567</v>
      </c>
      <c r="G349">
        <v>0</v>
      </c>
      <c r="H349" t="s">
        <v>486</v>
      </c>
    </row>
    <row r="350" spans="2:8" ht="15">
      <c r="B350">
        <v>15</v>
      </c>
      <c r="C350">
        <v>5003</v>
      </c>
      <c r="D350" t="s">
        <v>366</v>
      </c>
      <c r="E350" t="s">
        <v>87</v>
      </c>
      <c r="F350" t="s">
        <v>568</v>
      </c>
      <c r="G350">
        <v>99</v>
      </c>
      <c r="H350" t="s">
        <v>569</v>
      </c>
    </row>
    <row r="351" spans="2:8" ht="15">
      <c r="B351">
        <v>16</v>
      </c>
      <c r="C351">
        <v>3614</v>
      </c>
      <c r="D351" t="s">
        <v>570</v>
      </c>
      <c r="E351" t="s">
        <v>25</v>
      </c>
      <c r="F351" t="s">
        <v>571</v>
      </c>
      <c r="G351">
        <v>99</v>
      </c>
      <c r="H351" t="s">
        <v>237</v>
      </c>
    </row>
    <row r="352" spans="2:8" ht="15">
      <c r="B352">
        <v>17</v>
      </c>
      <c r="C352">
        <v>4103</v>
      </c>
      <c r="D352" t="s">
        <v>326</v>
      </c>
      <c r="E352" t="s">
        <v>48</v>
      </c>
      <c r="F352" t="s">
        <v>572</v>
      </c>
      <c r="G352">
        <v>99</v>
      </c>
      <c r="H352" t="s">
        <v>573</v>
      </c>
    </row>
    <row r="353" spans="2:8" ht="15">
      <c r="B353">
        <v>18</v>
      </c>
      <c r="C353">
        <v>3467</v>
      </c>
      <c r="D353" t="s">
        <v>574</v>
      </c>
      <c r="E353" t="s">
        <v>17</v>
      </c>
      <c r="F353" t="s">
        <v>575</v>
      </c>
      <c r="G353">
        <v>0</v>
      </c>
      <c r="H353" t="s">
        <v>576</v>
      </c>
    </row>
    <row r="354" spans="3:8" ht="15">
      <c r="C354">
        <v>3982</v>
      </c>
      <c r="D354" t="s">
        <v>577</v>
      </c>
      <c r="E354" t="s">
        <v>153</v>
      </c>
      <c r="F354" t="s">
        <v>304</v>
      </c>
      <c r="G354">
        <v>0</v>
      </c>
      <c r="H354" s="1" t="s">
        <v>1006</v>
      </c>
    </row>
    <row r="355" spans="3:8" ht="15">
      <c r="C355">
        <v>3683</v>
      </c>
      <c r="D355" t="s">
        <v>362</v>
      </c>
      <c r="E355" t="s">
        <v>17</v>
      </c>
      <c r="F355" t="s">
        <v>304</v>
      </c>
      <c r="G355">
        <v>99</v>
      </c>
      <c r="H355" s="1" t="s">
        <v>1006</v>
      </c>
    </row>
    <row r="356" spans="3:8" ht="15">
      <c r="C356">
        <v>4113</v>
      </c>
      <c r="D356" t="s">
        <v>24</v>
      </c>
      <c r="E356" t="s">
        <v>25</v>
      </c>
      <c r="F356" t="s">
        <v>304</v>
      </c>
      <c r="G356">
        <v>99</v>
      </c>
      <c r="H356" s="1" t="s">
        <v>1006</v>
      </c>
    </row>
    <row r="357" spans="3:8" ht="15">
      <c r="C357">
        <v>3570</v>
      </c>
      <c r="D357" t="s">
        <v>64</v>
      </c>
      <c r="E357" t="s">
        <v>7</v>
      </c>
      <c r="F357" t="s">
        <v>304</v>
      </c>
      <c r="G357">
        <v>99</v>
      </c>
      <c r="H357" s="1" t="s">
        <v>1006</v>
      </c>
    </row>
    <row r="359" ht="15">
      <c r="A359" t="s">
        <v>578</v>
      </c>
    </row>
    <row r="360" ht="15">
      <c r="A360" t="s">
        <v>1</v>
      </c>
    </row>
    <row r="361" spans="2:8" ht="15">
      <c r="B361">
        <v>1</v>
      </c>
      <c r="C361">
        <v>7154</v>
      </c>
      <c r="D361" t="s">
        <v>251</v>
      </c>
      <c r="E361" t="s">
        <v>48</v>
      </c>
      <c r="F361" t="s">
        <v>579</v>
      </c>
      <c r="G361">
        <v>97</v>
      </c>
      <c r="H361" t="s">
        <v>580</v>
      </c>
    </row>
    <row r="362" spans="2:8" ht="15">
      <c r="B362">
        <v>2</v>
      </c>
      <c r="C362">
        <v>7265</v>
      </c>
      <c r="D362" t="s">
        <v>581</v>
      </c>
      <c r="E362" t="s">
        <v>110</v>
      </c>
      <c r="F362" t="s">
        <v>582</v>
      </c>
      <c r="G362">
        <v>97</v>
      </c>
      <c r="H362" t="s">
        <v>583</v>
      </c>
    </row>
    <row r="363" spans="2:8" ht="15">
      <c r="B363">
        <v>3</v>
      </c>
      <c r="C363">
        <v>7419</v>
      </c>
      <c r="D363" t="s">
        <v>584</v>
      </c>
      <c r="E363" t="s">
        <v>3</v>
      </c>
      <c r="F363" t="s">
        <v>585</v>
      </c>
      <c r="G363">
        <v>97</v>
      </c>
      <c r="H363" t="s">
        <v>586</v>
      </c>
    </row>
    <row r="364" spans="2:8" ht="15">
      <c r="B364">
        <v>4</v>
      </c>
      <c r="C364">
        <v>7012</v>
      </c>
      <c r="D364" t="s">
        <v>229</v>
      </c>
      <c r="E364" t="s">
        <v>7</v>
      </c>
      <c r="F364" t="s">
        <v>587</v>
      </c>
      <c r="G364">
        <v>97</v>
      </c>
      <c r="H364" t="s">
        <v>588</v>
      </c>
    </row>
    <row r="365" spans="2:8" ht="15">
      <c r="B365">
        <v>5</v>
      </c>
      <c r="C365">
        <v>7144</v>
      </c>
      <c r="D365" t="s">
        <v>589</v>
      </c>
      <c r="E365" t="s">
        <v>48</v>
      </c>
      <c r="F365" t="s">
        <v>590</v>
      </c>
      <c r="G365">
        <v>97</v>
      </c>
      <c r="H365" t="s">
        <v>545</v>
      </c>
    </row>
    <row r="366" spans="2:8" ht="15">
      <c r="B366">
        <v>6</v>
      </c>
      <c r="C366">
        <v>6761</v>
      </c>
      <c r="D366" t="s">
        <v>122</v>
      </c>
      <c r="E366" t="s">
        <v>25</v>
      </c>
      <c r="F366" t="s">
        <v>591</v>
      </c>
      <c r="G366">
        <v>98</v>
      </c>
      <c r="H366" t="s">
        <v>592</v>
      </c>
    </row>
    <row r="367" spans="2:8" ht="15">
      <c r="B367">
        <v>7</v>
      </c>
      <c r="C367">
        <v>6895</v>
      </c>
      <c r="D367" t="s">
        <v>83</v>
      </c>
      <c r="E367" t="s">
        <v>3</v>
      </c>
      <c r="F367" t="s">
        <v>593</v>
      </c>
      <c r="G367">
        <v>98</v>
      </c>
      <c r="H367" t="s">
        <v>594</v>
      </c>
    </row>
    <row r="368" spans="2:8" ht="15">
      <c r="B368">
        <v>8</v>
      </c>
      <c r="C368">
        <v>7785</v>
      </c>
      <c r="D368" t="s">
        <v>595</v>
      </c>
      <c r="E368" t="s">
        <v>29</v>
      </c>
      <c r="F368" t="s">
        <v>596</v>
      </c>
      <c r="G368">
        <v>97</v>
      </c>
      <c r="H368" t="s">
        <v>511</v>
      </c>
    </row>
    <row r="369" spans="2:8" ht="15">
      <c r="B369">
        <v>9</v>
      </c>
      <c r="C369">
        <v>7260</v>
      </c>
      <c r="D369" t="s">
        <v>219</v>
      </c>
      <c r="E369" t="s">
        <v>48</v>
      </c>
      <c r="F369" t="s">
        <v>597</v>
      </c>
      <c r="G369">
        <v>97</v>
      </c>
      <c r="H369" t="s">
        <v>307</v>
      </c>
    </row>
    <row r="370" spans="2:8" ht="15">
      <c r="B370">
        <v>10</v>
      </c>
      <c r="C370">
        <v>7595</v>
      </c>
      <c r="D370" t="s">
        <v>598</v>
      </c>
      <c r="E370" t="s">
        <v>17</v>
      </c>
      <c r="F370" t="s">
        <v>599</v>
      </c>
      <c r="G370">
        <v>98</v>
      </c>
      <c r="H370" t="s">
        <v>600</v>
      </c>
    </row>
    <row r="371" spans="2:8" ht="15">
      <c r="B371">
        <v>11</v>
      </c>
      <c r="C371">
        <v>7014</v>
      </c>
      <c r="D371" t="s">
        <v>103</v>
      </c>
      <c r="E371" t="s">
        <v>7</v>
      </c>
      <c r="F371" t="s">
        <v>601</v>
      </c>
      <c r="G371">
        <v>98</v>
      </c>
      <c r="H371" t="s">
        <v>602</v>
      </c>
    </row>
    <row r="372" spans="2:8" ht="15">
      <c r="B372">
        <v>12</v>
      </c>
      <c r="C372">
        <v>7500</v>
      </c>
      <c r="D372" t="s">
        <v>93</v>
      </c>
      <c r="E372" t="s">
        <v>48</v>
      </c>
      <c r="F372" t="s">
        <v>603</v>
      </c>
      <c r="G372">
        <v>98</v>
      </c>
      <c r="H372" t="s">
        <v>604</v>
      </c>
    </row>
    <row r="373" spans="2:8" ht="15">
      <c r="B373">
        <v>13</v>
      </c>
      <c r="C373">
        <v>6902</v>
      </c>
      <c r="D373" t="s">
        <v>605</v>
      </c>
      <c r="E373" t="s">
        <v>160</v>
      </c>
      <c r="F373" t="s">
        <v>606</v>
      </c>
      <c r="G373">
        <v>97</v>
      </c>
      <c r="H373" t="s">
        <v>607</v>
      </c>
    </row>
    <row r="374" spans="2:8" ht="15">
      <c r="B374">
        <v>14</v>
      </c>
      <c r="C374">
        <v>7504</v>
      </c>
      <c r="D374" t="s">
        <v>608</v>
      </c>
      <c r="E374" t="s">
        <v>7</v>
      </c>
      <c r="F374" t="s">
        <v>609</v>
      </c>
      <c r="G374">
        <v>98</v>
      </c>
      <c r="H374" t="s">
        <v>610</v>
      </c>
    </row>
    <row r="375" spans="2:8" ht="15">
      <c r="B375">
        <v>15</v>
      </c>
      <c r="C375">
        <v>7701</v>
      </c>
      <c r="D375" t="s">
        <v>106</v>
      </c>
      <c r="E375" t="s">
        <v>87</v>
      </c>
      <c r="F375" t="s">
        <v>611</v>
      </c>
      <c r="G375">
        <v>97</v>
      </c>
      <c r="H375" t="s">
        <v>520</v>
      </c>
    </row>
    <row r="376" spans="2:8" ht="15">
      <c r="B376">
        <v>16</v>
      </c>
      <c r="C376">
        <v>8039</v>
      </c>
      <c r="D376" t="s">
        <v>226</v>
      </c>
      <c r="E376" t="s">
        <v>25</v>
      </c>
      <c r="F376" t="s">
        <v>612</v>
      </c>
      <c r="G376">
        <v>97</v>
      </c>
      <c r="H376" t="s">
        <v>390</v>
      </c>
    </row>
    <row r="377" spans="2:8" ht="15">
      <c r="B377">
        <v>17</v>
      </c>
      <c r="C377">
        <v>7246</v>
      </c>
      <c r="D377" t="s">
        <v>613</v>
      </c>
      <c r="E377" t="s">
        <v>48</v>
      </c>
      <c r="F377" t="s">
        <v>614</v>
      </c>
      <c r="G377">
        <v>97</v>
      </c>
      <c r="H377" t="s">
        <v>526</v>
      </c>
    </row>
    <row r="378" spans="2:8" ht="15">
      <c r="B378">
        <v>18</v>
      </c>
      <c r="C378">
        <v>6760</v>
      </c>
      <c r="D378" t="s">
        <v>615</v>
      </c>
      <c r="E378" t="s">
        <v>25</v>
      </c>
      <c r="F378" t="s">
        <v>616</v>
      </c>
      <c r="G378">
        <v>98</v>
      </c>
      <c r="H378" t="s">
        <v>617</v>
      </c>
    </row>
    <row r="379" spans="2:8" ht="15">
      <c r="B379">
        <v>19</v>
      </c>
      <c r="C379">
        <v>7660</v>
      </c>
      <c r="D379" t="s">
        <v>206</v>
      </c>
      <c r="E379" t="s">
        <v>29</v>
      </c>
      <c r="F379" t="s">
        <v>618</v>
      </c>
      <c r="G379">
        <v>97</v>
      </c>
      <c r="H379" t="s">
        <v>205</v>
      </c>
    </row>
    <row r="380" spans="2:8" ht="15">
      <c r="B380">
        <v>20</v>
      </c>
      <c r="C380">
        <v>7685</v>
      </c>
      <c r="D380" t="s">
        <v>619</v>
      </c>
      <c r="E380" t="s">
        <v>25</v>
      </c>
      <c r="F380" t="s">
        <v>620</v>
      </c>
      <c r="G380">
        <v>98</v>
      </c>
      <c r="H380" t="s">
        <v>149</v>
      </c>
    </row>
    <row r="381" spans="2:8" ht="15">
      <c r="B381">
        <v>21</v>
      </c>
      <c r="C381">
        <v>7053</v>
      </c>
      <c r="D381" t="s">
        <v>621</v>
      </c>
      <c r="E381" t="s">
        <v>153</v>
      </c>
      <c r="F381" t="s">
        <v>622</v>
      </c>
      <c r="G381">
        <v>97</v>
      </c>
      <c r="H381" t="s">
        <v>623</v>
      </c>
    </row>
    <row r="382" spans="2:8" ht="15">
      <c r="B382">
        <v>22</v>
      </c>
      <c r="C382">
        <v>6644</v>
      </c>
      <c r="D382" t="s">
        <v>624</v>
      </c>
      <c r="E382" t="s">
        <v>17</v>
      </c>
      <c r="F382" t="s">
        <v>625</v>
      </c>
      <c r="G382">
        <v>98</v>
      </c>
      <c r="H382" t="s">
        <v>626</v>
      </c>
    </row>
    <row r="384" ht="15">
      <c r="A384" t="s">
        <v>627</v>
      </c>
    </row>
    <row r="385" ht="15">
      <c r="A385" t="s">
        <v>1</v>
      </c>
    </row>
    <row r="386" spans="2:3" ht="15">
      <c r="B386">
        <v>1</v>
      </c>
      <c r="C386" t="s">
        <v>628</v>
      </c>
    </row>
    <row r="387" spans="2:3" ht="15">
      <c r="B387">
        <v>4115</v>
      </c>
      <c r="C387" t="s">
        <v>352</v>
      </c>
    </row>
    <row r="388" spans="2:3" ht="15">
      <c r="B388">
        <v>4278</v>
      </c>
      <c r="C388" t="s">
        <v>273</v>
      </c>
    </row>
    <row r="389" spans="2:3" ht="15">
      <c r="B389">
        <v>4496</v>
      </c>
      <c r="C389" t="s">
        <v>560</v>
      </c>
    </row>
    <row r="390" spans="2:3" ht="15">
      <c r="B390">
        <v>4497</v>
      </c>
      <c r="C390" t="s">
        <v>400</v>
      </c>
    </row>
    <row r="391" spans="2:3" ht="15">
      <c r="B391">
        <v>2</v>
      </c>
      <c r="C391" t="s">
        <v>629</v>
      </c>
    </row>
    <row r="392" spans="2:3" ht="15">
      <c r="B392">
        <v>4631</v>
      </c>
      <c r="C392" t="s">
        <v>406</v>
      </c>
    </row>
    <row r="393" spans="2:3" ht="15">
      <c r="B393">
        <v>4669</v>
      </c>
      <c r="C393" t="s">
        <v>376</v>
      </c>
    </row>
    <row r="394" spans="2:3" ht="15">
      <c r="B394">
        <v>4104</v>
      </c>
      <c r="C394" t="s">
        <v>54</v>
      </c>
    </row>
    <row r="395" spans="2:3" ht="15">
      <c r="B395">
        <v>4103</v>
      </c>
      <c r="C395" t="s">
        <v>326</v>
      </c>
    </row>
    <row r="396" spans="2:3" ht="15">
      <c r="B396">
        <v>3</v>
      </c>
      <c r="C396" t="s">
        <v>630</v>
      </c>
    </row>
    <row r="397" spans="2:3" ht="15">
      <c r="B397">
        <v>4244</v>
      </c>
      <c r="C397" t="s">
        <v>631</v>
      </c>
    </row>
    <row r="398" spans="2:3" ht="15">
      <c r="B398">
        <v>4114</v>
      </c>
      <c r="C398" t="s">
        <v>267</v>
      </c>
    </row>
    <row r="399" spans="2:3" ht="15">
      <c r="B399">
        <v>4108</v>
      </c>
      <c r="C399" t="s">
        <v>521</v>
      </c>
    </row>
    <row r="400" spans="2:3" ht="15">
      <c r="B400">
        <v>4816</v>
      </c>
      <c r="C400" t="s">
        <v>349</v>
      </c>
    </row>
    <row r="401" spans="2:3" ht="15">
      <c r="B401">
        <v>4</v>
      </c>
      <c r="C401" t="s">
        <v>632</v>
      </c>
    </row>
    <row r="402" spans="2:3" ht="15">
      <c r="B402">
        <v>4028</v>
      </c>
      <c r="C402" t="s">
        <v>317</v>
      </c>
    </row>
    <row r="403" spans="2:3" ht="15">
      <c r="B403">
        <v>4174</v>
      </c>
      <c r="C403" t="s">
        <v>13</v>
      </c>
    </row>
    <row r="404" spans="2:3" ht="15">
      <c r="B404">
        <v>4774</v>
      </c>
      <c r="C404" t="s">
        <v>633</v>
      </c>
    </row>
    <row r="405" spans="2:3" ht="15">
      <c r="B405">
        <v>4417</v>
      </c>
      <c r="C405" t="s">
        <v>288</v>
      </c>
    </row>
    <row r="407" ht="15">
      <c r="A407" t="s">
        <v>627</v>
      </c>
    </row>
    <row r="408" ht="15">
      <c r="A408" t="s">
        <v>23</v>
      </c>
    </row>
    <row r="409" spans="2:3" ht="15">
      <c r="B409">
        <v>1</v>
      </c>
      <c r="C409" t="s">
        <v>634</v>
      </c>
    </row>
    <row r="410" spans="2:3" ht="15">
      <c r="B410">
        <v>4527</v>
      </c>
      <c r="C410" t="s">
        <v>38</v>
      </c>
    </row>
    <row r="411" spans="2:3" ht="15">
      <c r="B411">
        <v>4801</v>
      </c>
      <c r="C411" t="s">
        <v>264</v>
      </c>
    </row>
    <row r="412" spans="2:3" ht="15">
      <c r="B412">
        <v>4519</v>
      </c>
      <c r="C412" t="s">
        <v>388</v>
      </c>
    </row>
    <row r="413" spans="2:3" ht="15">
      <c r="B413">
        <v>4804</v>
      </c>
      <c r="C413" t="s">
        <v>332</v>
      </c>
    </row>
    <row r="414" spans="2:3" ht="15">
      <c r="B414">
        <v>2</v>
      </c>
      <c r="C414" t="s">
        <v>635</v>
      </c>
    </row>
    <row r="415" spans="2:3" ht="15">
      <c r="B415">
        <v>3662</v>
      </c>
      <c r="C415" t="s">
        <v>403</v>
      </c>
    </row>
    <row r="416" spans="2:3" ht="15">
      <c r="B416">
        <v>3614</v>
      </c>
      <c r="C416" t="s">
        <v>570</v>
      </c>
    </row>
    <row r="417" spans="2:3" ht="15">
      <c r="B417">
        <v>3508</v>
      </c>
      <c r="C417" t="s">
        <v>563</v>
      </c>
    </row>
    <row r="418" spans="2:3" ht="15">
      <c r="B418">
        <v>3665</v>
      </c>
      <c r="C418" t="s">
        <v>402</v>
      </c>
    </row>
    <row r="419" spans="2:3" ht="15">
      <c r="B419">
        <v>3</v>
      </c>
      <c r="C419" t="s">
        <v>636</v>
      </c>
    </row>
    <row r="420" spans="2:3" ht="15">
      <c r="B420">
        <v>3661</v>
      </c>
      <c r="C420" t="s">
        <v>428</v>
      </c>
    </row>
    <row r="421" spans="2:3" ht="15">
      <c r="B421">
        <v>3666</v>
      </c>
      <c r="C421" t="s">
        <v>41</v>
      </c>
    </row>
    <row r="422" spans="2:3" ht="15">
      <c r="B422">
        <v>3672</v>
      </c>
      <c r="C422" t="s">
        <v>258</v>
      </c>
    </row>
    <row r="423" spans="2:3" ht="15">
      <c r="B423">
        <v>4113</v>
      </c>
      <c r="C423" t="s">
        <v>24</v>
      </c>
    </row>
    <row r="424" spans="2:3" ht="15">
      <c r="B424">
        <v>4</v>
      </c>
      <c r="C424" t="s">
        <v>637</v>
      </c>
    </row>
    <row r="425" spans="2:3" ht="15">
      <c r="B425">
        <v>4707</v>
      </c>
      <c r="C425" t="s">
        <v>44</v>
      </c>
    </row>
    <row r="426" spans="2:3" ht="15">
      <c r="B426">
        <v>4606</v>
      </c>
      <c r="C426" t="s">
        <v>396</v>
      </c>
    </row>
    <row r="427" spans="2:3" ht="15">
      <c r="B427">
        <v>4706</v>
      </c>
      <c r="C427" t="s">
        <v>502</v>
      </c>
    </row>
    <row r="428" spans="2:3" ht="15">
      <c r="B428">
        <v>4703</v>
      </c>
      <c r="C428" t="s">
        <v>311</v>
      </c>
    </row>
    <row r="430" ht="15">
      <c r="A430" t="s">
        <v>627</v>
      </c>
    </row>
    <row r="431" ht="15">
      <c r="A431" t="s">
        <v>40</v>
      </c>
    </row>
    <row r="432" spans="2:3" ht="15">
      <c r="B432">
        <v>1</v>
      </c>
      <c r="C432" t="s">
        <v>638</v>
      </c>
    </row>
    <row r="433" spans="2:5" ht="15">
      <c r="B433">
        <v>3932</v>
      </c>
      <c r="C433" t="s">
        <v>67</v>
      </c>
      <c r="E433" t="s">
        <v>639</v>
      </c>
    </row>
    <row r="434" spans="2:5" ht="15">
      <c r="B434">
        <v>3934</v>
      </c>
      <c r="C434" t="s">
        <v>514</v>
      </c>
      <c r="E434" t="s">
        <v>639</v>
      </c>
    </row>
    <row r="435" spans="2:5" ht="15">
      <c r="B435">
        <v>4793</v>
      </c>
      <c r="C435" t="s">
        <v>314</v>
      </c>
      <c r="E435" t="s">
        <v>639</v>
      </c>
    </row>
    <row r="436" spans="2:5" ht="15">
      <c r="B436">
        <v>5049</v>
      </c>
      <c r="C436" t="s">
        <v>308</v>
      </c>
      <c r="E436" t="s">
        <v>639</v>
      </c>
    </row>
    <row r="437" spans="2:3" ht="15">
      <c r="B437">
        <v>2</v>
      </c>
      <c r="C437" t="s">
        <v>640</v>
      </c>
    </row>
    <row r="438" spans="2:3" ht="15">
      <c r="B438">
        <v>4252</v>
      </c>
      <c r="C438" t="s">
        <v>32</v>
      </c>
    </row>
    <row r="439" spans="2:3" ht="15">
      <c r="B439">
        <v>4443</v>
      </c>
      <c r="C439" t="s">
        <v>35</v>
      </c>
    </row>
    <row r="440" spans="2:3" ht="15">
      <c r="B440">
        <v>4609</v>
      </c>
      <c r="C440" t="s">
        <v>6</v>
      </c>
    </row>
    <row r="441" spans="2:3" ht="15">
      <c r="B441">
        <v>4842</v>
      </c>
      <c r="C441" t="s">
        <v>10</v>
      </c>
    </row>
    <row r="442" spans="2:3" ht="15">
      <c r="B442">
        <v>3</v>
      </c>
      <c r="C442" t="s">
        <v>641</v>
      </c>
    </row>
    <row r="443" spans="2:3" ht="15">
      <c r="B443">
        <v>4969</v>
      </c>
      <c r="C443" t="s">
        <v>407</v>
      </c>
    </row>
    <row r="444" spans="2:3" ht="15">
      <c r="B444">
        <v>4596</v>
      </c>
      <c r="C444" t="s">
        <v>537</v>
      </c>
    </row>
    <row r="445" spans="2:3" ht="15">
      <c r="B445">
        <v>4256</v>
      </c>
      <c r="C445" t="s">
        <v>532</v>
      </c>
    </row>
    <row r="446" spans="2:3" ht="15">
      <c r="B446">
        <v>4597</v>
      </c>
      <c r="C446" t="s">
        <v>416</v>
      </c>
    </row>
    <row r="447" spans="2:3" ht="15">
      <c r="B447">
        <v>4</v>
      </c>
      <c r="C447" t="s">
        <v>642</v>
      </c>
    </row>
    <row r="448" spans="2:3" ht="15">
      <c r="B448">
        <v>4880</v>
      </c>
      <c r="C448" t="s">
        <v>283</v>
      </c>
    </row>
    <row r="449" spans="2:3" ht="15">
      <c r="B449">
        <v>3982</v>
      </c>
      <c r="C449" t="s">
        <v>577</v>
      </c>
    </row>
    <row r="450" spans="2:3" ht="15">
      <c r="B450">
        <v>3980</v>
      </c>
      <c r="C450" t="s">
        <v>547</v>
      </c>
    </row>
    <row r="451" spans="2:3" ht="15">
      <c r="B451">
        <v>3979</v>
      </c>
      <c r="C451" t="s">
        <v>291</v>
      </c>
    </row>
    <row r="452" spans="2:3" ht="15">
      <c r="B452">
        <v>5</v>
      </c>
      <c r="C452" t="s">
        <v>643</v>
      </c>
    </row>
    <row r="453" spans="2:3" ht="15">
      <c r="B453">
        <v>4422</v>
      </c>
      <c r="C453" t="s">
        <v>305</v>
      </c>
    </row>
    <row r="454" spans="2:3" ht="15">
      <c r="B454">
        <v>4711</v>
      </c>
      <c r="C454" t="s">
        <v>368</v>
      </c>
    </row>
    <row r="455" spans="2:3" ht="15">
      <c r="B455">
        <v>5037</v>
      </c>
      <c r="C455" t="s">
        <v>383</v>
      </c>
    </row>
    <row r="456" spans="2:3" ht="15">
      <c r="B456">
        <v>4936</v>
      </c>
      <c r="C456" t="s">
        <v>355</v>
      </c>
    </row>
    <row r="458" ht="15">
      <c r="A458" t="s">
        <v>627</v>
      </c>
    </row>
    <row r="459" ht="15">
      <c r="A459" t="s">
        <v>57</v>
      </c>
    </row>
    <row r="460" spans="2:3" ht="15">
      <c r="B460">
        <v>1</v>
      </c>
      <c r="C460" t="s">
        <v>644</v>
      </c>
    </row>
    <row r="461" spans="2:3" ht="15">
      <c r="B461">
        <v>4799</v>
      </c>
      <c r="C461" t="s">
        <v>446</v>
      </c>
    </row>
    <row r="462" spans="2:3" ht="15">
      <c r="B462">
        <v>4716</v>
      </c>
      <c r="C462" t="s">
        <v>28</v>
      </c>
    </row>
    <row r="463" spans="2:3" ht="15">
      <c r="B463">
        <v>4678</v>
      </c>
      <c r="C463" t="s">
        <v>58</v>
      </c>
    </row>
    <row r="464" spans="2:3" ht="15">
      <c r="B464">
        <v>4575</v>
      </c>
      <c r="C464" t="s">
        <v>437</v>
      </c>
    </row>
    <row r="465" spans="2:3" ht="15">
      <c r="B465">
        <v>2</v>
      </c>
      <c r="C465" t="s">
        <v>645</v>
      </c>
    </row>
    <row r="466" spans="2:3" ht="15">
      <c r="B466">
        <v>4169</v>
      </c>
      <c r="C466" t="s">
        <v>415</v>
      </c>
    </row>
    <row r="467" spans="2:3" ht="15">
      <c r="B467">
        <v>4170</v>
      </c>
      <c r="C467" t="s">
        <v>2</v>
      </c>
    </row>
    <row r="468" spans="2:3" ht="15">
      <c r="B468">
        <v>4468</v>
      </c>
      <c r="C468" t="s">
        <v>261</v>
      </c>
    </row>
    <row r="469" spans="2:3" ht="15">
      <c r="B469">
        <v>5021</v>
      </c>
      <c r="C469" t="s">
        <v>434</v>
      </c>
    </row>
    <row r="470" spans="2:3" ht="15">
      <c r="B470">
        <v>3</v>
      </c>
      <c r="C470" t="s">
        <v>646</v>
      </c>
    </row>
    <row r="471" spans="2:3" ht="15">
      <c r="B471">
        <v>3621</v>
      </c>
      <c r="C471" t="s">
        <v>412</v>
      </c>
    </row>
    <row r="472" spans="2:3" ht="15">
      <c r="B472">
        <v>3619</v>
      </c>
      <c r="C472" t="s">
        <v>449</v>
      </c>
    </row>
    <row r="473" spans="2:3" ht="15">
      <c r="B473">
        <v>3613</v>
      </c>
      <c r="C473" t="s">
        <v>421</v>
      </c>
    </row>
    <row r="474" spans="2:3" ht="15">
      <c r="B474">
        <v>4340</v>
      </c>
      <c r="C474" t="s">
        <v>61</v>
      </c>
    </row>
    <row r="475" spans="2:3" ht="15">
      <c r="B475">
        <v>4</v>
      </c>
      <c r="C475" t="s">
        <v>647</v>
      </c>
    </row>
    <row r="476" spans="2:3" ht="15">
      <c r="B476">
        <v>5201</v>
      </c>
      <c r="C476" t="s">
        <v>440</v>
      </c>
    </row>
    <row r="477" spans="2:3" ht="15">
      <c r="B477">
        <v>4313</v>
      </c>
      <c r="C477" t="s">
        <v>70</v>
      </c>
    </row>
    <row r="478" spans="2:3" ht="15">
      <c r="B478">
        <v>3570</v>
      </c>
      <c r="C478" t="s">
        <v>64</v>
      </c>
    </row>
    <row r="479" spans="2:3" ht="15">
      <c r="B479">
        <v>4444</v>
      </c>
      <c r="C479" t="s">
        <v>443</v>
      </c>
    </row>
    <row r="480" spans="2:3" ht="15">
      <c r="B480">
        <v>5</v>
      </c>
      <c r="C480" t="s">
        <v>648</v>
      </c>
    </row>
    <row r="481" spans="2:3" ht="15">
      <c r="B481">
        <v>4245</v>
      </c>
      <c r="C481" t="s">
        <v>409</v>
      </c>
    </row>
    <row r="482" spans="2:3" ht="15">
      <c r="B482">
        <v>4243</v>
      </c>
      <c r="C482" t="s">
        <v>649</v>
      </c>
    </row>
    <row r="483" spans="2:3" ht="15">
      <c r="B483">
        <v>4118</v>
      </c>
      <c r="C483" t="s">
        <v>47</v>
      </c>
    </row>
    <row r="484" spans="2:3" ht="15">
      <c r="B484">
        <v>4105</v>
      </c>
      <c r="C484" t="s">
        <v>51</v>
      </c>
    </row>
    <row r="485" spans="2:3" ht="15">
      <c r="B485">
        <v>6</v>
      </c>
      <c r="C485" t="s">
        <v>650</v>
      </c>
    </row>
    <row r="486" spans="2:3" ht="15">
      <c r="B486">
        <v>3475</v>
      </c>
      <c r="C486" t="s">
        <v>20</v>
      </c>
    </row>
    <row r="487" spans="2:3" ht="15">
      <c r="B487">
        <v>3477</v>
      </c>
      <c r="C487" t="s">
        <v>529</v>
      </c>
    </row>
    <row r="488" spans="2:3" ht="15">
      <c r="B488">
        <v>3467</v>
      </c>
      <c r="C488" t="s">
        <v>574</v>
      </c>
    </row>
    <row r="489" spans="2:3" ht="15">
      <c r="B489">
        <v>3683</v>
      </c>
      <c r="C489" t="s">
        <v>362</v>
      </c>
    </row>
    <row r="491" ht="15">
      <c r="A491" t="s">
        <v>651</v>
      </c>
    </row>
    <row r="492" ht="15">
      <c r="A492" t="s">
        <v>1</v>
      </c>
    </row>
    <row r="493" spans="2:3" ht="15">
      <c r="B493">
        <v>1</v>
      </c>
      <c r="C493" t="s">
        <v>652</v>
      </c>
    </row>
    <row r="494" spans="2:3" ht="15">
      <c r="B494">
        <v>7701</v>
      </c>
      <c r="C494" t="s">
        <v>106</v>
      </c>
    </row>
    <row r="495" spans="2:3" ht="15">
      <c r="B495">
        <v>7791</v>
      </c>
      <c r="C495" t="s">
        <v>138</v>
      </c>
    </row>
    <row r="496" spans="2:3" ht="15">
      <c r="B496">
        <v>7317</v>
      </c>
      <c r="C496" t="s">
        <v>653</v>
      </c>
    </row>
    <row r="497" spans="2:3" ht="15">
      <c r="B497">
        <v>7790</v>
      </c>
      <c r="C497" t="s">
        <v>86</v>
      </c>
    </row>
    <row r="498" spans="2:3" ht="15">
      <c r="B498">
        <v>2</v>
      </c>
      <c r="C498" t="s">
        <v>654</v>
      </c>
    </row>
    <row r="499" spans="2:3" ht="15">
      <c r="B499">
        <v>7802</v>
      </c>
      <c r="C499" t="s">
        <v>178</v>
      </c>
    </row>
    <row r="500" spans="2:3" ht="15">
      <c r="B500">
        <v>7516</v>
      </c>
      <c r="C500" t="s">
        <v>452</v>
      </c>
    </row>
    <row r="501" spans="2:3" ht="15">
      <c r="B501">
        <v>7661</v>
      </c>
      <c r="C501" t="s">
        <v>166</v>
      </c>
    </row>
    <row r="502" spans="2:3" ht="15">
      <c r="B502">
        <v>7639</v>
      </c>
      <c r="C502" t="s">
        <v>474</v>
      </c>
    </row>
    <row r="503" spans="2:3" ht="15">
      <c r="B503">
        <v>3</v>
      </c>
      <c r="C503" t="s">
        <v>655</v>
      </c>
    </row>
    <row r="504" spans="2:3" ht="15">
      <c r="B504">
        <v>7145</v>
      </c>
      <c r="C504" t="s">
        <v>147</v>
      </c>
    </row>
    <row r="505" spans="2:3" ht="15">
      <c r="B505">
        <v>7246</v>
      </c>
      <c r="C505" t="s">
        <v>613</v>
      </c>
    </row>
    <row r="506" spans="2:3" ht="15">
      <c r="B506">
        <v>7144</v>
      </c>
      <c r="C506" t="s">
        <v>589</v>
      </c>
    </row>
    <row r="507" spans="2:3" ht="15">
      <c r="B507">
        <v>7247</v>
      </c>
      <c r="C507" t="s">
        <v>125</v>
      </c>
    </row>
    <row r="508" spans="2:3" ht="15">
      <c r="B508">
        <v>4</v>
      </c>
      <c r="C508" t="s">
        <v>656</v>
      </c>
    </row>
    <row r="509" spans="2:3" ht="15">
      <c r="B509">
        <v>6760</v>
      </c>
      <c r="C509" t="s">
        <v>615</v>
      </c>
    </row>
    <row r="510" spans="2:3" ht="15">
      <c r="B510">
        <v>7781</v>
      </c>
      <c r="C510" t="s">
        <v>235</v>
      </c>
    </row>
    <row r="511" spans="2:3" ht="15">
      <c r="B511">
        <v>7156</v>
      </c>
      <c r="C511" t="s">
        <v>190</v>
      </c>
    </row>
    <row r="512" spans="2:3" ht="15">
      <c r="B512">
        <v>7685</v>
      </c>
      <c r="C512" t="s">
        <v>619</v>
      </c>
    </row>
    <row r="514" ht="15">
      <c r="A514" t="s">
        <v>651</v>
      </c>
    </row>
    <row r="515" ht="15">
      <c r="A515" t="s">
        <v>23</v>
      </c>
    </row>
    <row r="516" spans="2:3" ht="15">
      <c r="B516">
        <v>1</v>
      </c>
      <c r="C516" t="s">
        <v>657</v>
      </c>
    </row>
    <row r="517" spans="2:3" ht="15">
      <c r="B517">
        <v>7594</v>
      </c>
      <c r="C517" t="s">
        <v>222</v>
      </c>
    </row>
    <row r="518" spans="2:3" ht="15">
      <c r="B518">
        <v>8075</v>
      </c>
      <c r="C518" t="s">
        <v>658</v>
      </c>
    </row>
    <row r="519" spans="2:3" ht="15">
      <c r="B519">
        <v>7053</v>
      </c>
      <c r="C519" t="s">
        <v>621</v>
      </c>
    </row>
    <row r="520" spans="2:3" ht="15">
      <c r="B520">
        <v>7052</v>
      </c>
      <c r="C520" t="s">
        <v>152</v>
      </c>
    </row>
    <row r="521" spans="2:3" ht="15">
      <c r="B521">
        <v>2</v>
      </c>
      <c r="C521" t="s">
        <v>659</v>
      </c>
    </row>
    <row r="522" spans="2:3" ht="15">
      <c r="B522">
        <v>7524</v>
      </c>
      <c r="C522" t="s">
        <v>218</v>
      </c>
    </row>
    <row r="523" spans="2:3" ht="15">
      <c r="B523">
        <v>7268</v>
      </c>
      <c r="C523" t="s">
        <v>109</v>
      </c>
    </row>
    <row r="524" spans="2:3" ht="15">
      <c r="B524">
        <v>7265</v>
      </c>
      <c r="C524" t="s">
        <v>581</v>
      </c>
    </row>
    <row r="525" spans="2:3" ht="15">
      <c r="B525">
        <v>7525</v>
      </c>
      <c r="C525" t="s">
        <v>172</v>
      </c>
    </row>
    <row r="526" spans="2:3" ht="15">
      <c r="B526">
        <v>3</v>
      </c>
      <c r="C526" t="s">
        <v>660</v>
      </c>
    </row>
    <row r="527" spans="2:3" ht="15">
      <c r="B527">
        <v>7176</v>
      </c>
      <c r="C527" t="s">
        <v>203</v>
      </c>
    </row>
    <row r="528" spans="2:3" ht="15">
      <c r="B528">
        <v>7414</v>
      </c>
      <c r="C528" t="s">
        <v>159</v>
      </c>
    </row>
    <row r="529" spans="2:3" ht="15">
      <c r="B529">
        <v>7174</v>
      </c>
      <c r="C529" t="s">
        <v>661</v>
      </c>
    </row>
    <row r="530" spans="2:3" ht="15">
      <c r="B530">
        <v>6902</v>
      </c>
      <c r="C530" t="s">
        <v>605</v>
      </c>
    </row>
    <row r="531" spans="2:3" ht="15">
      <c r="B531">
        <v>4</v>
      </c>
      <c r="C531" t="s">
        <v>662</v>
      </c>
    </row>
    <row r="532" spans="2:3" ht="15">
      <c r="B532">
        <v>7659</v>
      </c>
      <c r="C532" t="s">
        <v>238</v>
      </c>
    </row>
    <row r="533" spans="2:3" ht="15">
      <c r="B533">
        <v>6752</v>
      </c>
      <c r="C533" t="s">
        <v>99</v>
      </c>
    </row>
    <row r="534" spans="2:3" ht="15">
      <c r="B534">
        <v>7846</v>
      </c>
      <c r="C534" t="s">
        <v>233</v>
      </c>
    </row>
    <row r="535" spans="2:3" ht="15">
      <c r="B535">
        <v>6763</v>
      </c>
      <c r="C535" t="s">
        <v>175</v>
      </c>
    </row>
    <row r="536" ht="15">
      <c r="C536" t="s">
        <v>663</v>
      </c>
    </row>
    <row r="537" spans="2:3" ht="15">
      <c r="B537">
        <v>7702</v>
      </c>
      <c r="C537" t="s">
        <v>212</v>
      </c>
    </row>
    <row r="538" spans="2:3" ht="15">
      <c r="B538">
        <v>7792</v>
      </c>
      <c r="C538" t="s">
        <v>90</v>
      </c>
    </row>
    <row r="539" spans="2:3" ht="15">
      <c r="B539">
        <v>7900</v>
      </c>
      <c r="C539" t="s">
        <v>96</v>
      </c>
    </row>
    <row r="540" spans="2:3" ht="15">
      <c r="B540">
        <v>7793</v>
      </c>
      <c r="C540" t="s">
        <v>254</v>
      </c>
    </row>
    <row r="542" ht="15">
      <c r="A542" t="s">
        <v>651</v>
      </c>
    </row>
    <row r="543" ht="15">
      <c r="A543" t="s">
        <v>40</v>
      </c>
    </row>
    <row r="544" spans="2:3" ht="15">
      <c r="B544">
        <v>1</v>
      </c>
      <c r="C544" t="s">
        <v>664</v>
      </c>
    </row>
    <row r="545" spans="2:3" ht="15">
      <c r="B545">
        <v>7951</v>
      </c>
      <c r="C545" t="s">
        <v>665</v>
      </c>
    </row>
    <row r="546" spans="2:3" ht="15">
      <c r="B546">
        <v>7154</v>
      </c>
      <c r="C546" t="s">
        <v>251</v>
      </c>
    </row>
    <row r="547" spans="2:3" ht="15">
      <c r="B547">
        <v>7146</v>
      </c>
      <c r="C547" t="s">
        <v>169</v>
      </c>
    </row>
    <row r="548" spans="2:3" ht="15">
      <c r="B548">
        <v>7148</v>
      </c>
      <c r="C548" t="s">
        <v>244</v>
      </c>
    </row>
    <row r="549" spans="2:3" ht="15">
      <c r="B549">
        <v>2</v>
      </c>
      <c r="C549" t="s">
        <v>666</v>
      </c>
    </row>
    <row r="550" spans="2:3" ht="15">
      <c r="B550">
        <v>7664</v>
      </c>
      <c r="C550" t="s">
        <v>667</v>
      </c>
    </row>
    <row r="551" spans="2:3" ht="15">
      <c r="B551">
        <v>7567</v>
      </c>
      <c r="C551" t="s">
        <v>467</v>
      </c>
    </row>
    <row r="552" spans="2:3" ht="15">
      <c r="B552">
        <v>7211</v>
      </c>
      <c r="C552" t="s">
        <v>119</v>
      </c>
    </row>
    <row r="553" spans="2:3" ht="15">
      <c r="B553">
        <v>7518</v>
      </c>
      <c r="C553" t="s">
        <v>113</v>
      </c>
    </row>
    <row r="554" spans="2:3" ht="15">
      <c r="B554">
        <v>3</v>
      </c>
      <c r="C554" t="s">
        <v>668</v>
      </c>
    </row>
    <row r="555" spans="2:3" ht="15">
      <c r="B555">
        <v>7116</v>
      </c>
      <c r="C555" t="s">
        <v>132</v>
      </c>
    </row>
    <row r="556" spans="2:3" ht="15">
      <c r="B556">
        <v>7012</v>
      </c>
      <c r="C556" t="s">
        <v>229</v>
      </c>
    </row>
    <row r="557" spans="2:3" ht="15">
      <c r="B557">
        <v>7011</v>
      </c>
      <c r="C557" t="s">
        <v>156</v>
      </c>
    </row>
    <row r="558" spans="2:3" ht="15">
      <c r="B558">
        <v>7732</v>
      </c>
      <c r="C558" t="s">
        <v>116</v>
      </c>
    </row>
    <row r="559" spans="2:3" ht="15">
      <c r="B559">
        <v>4</v>
      </c>
      <c r="C559" t="s">
        <v>669</v>
      </c>
    </row>
    <row r="560" spans="2:3" ht="15">
      <c r="B560">
        <v>6904</v>
      </c>
      <c r="C560" t="s">
        <v>496</v>
      </c>
    </row>
    <row r="561" spans="2:3" ht="15">
      <c r="B561">
        <v>7168</v>
      </c>
      <c r="C561" t="s">
        <v>670</v>
      </c>
    </row>
    <row r="562" spans="2:3" ht="15">
      <c r="B562">
        <v>8039</v>
      </c>
      <c r="C562" t="s">
        <v>226</v>
      </c>
    </row>
    <row r="563" spans="2:3" ht="15">
      <c r="B563">
        <v>6761</v>
      </c>
      <c r="C563" t="s">
        <v>122</v>
      </c>
    </row>
    <row r="564" spans="2:3" ht="15">
      <c r="B564">
        <v>5</v>
      </c>
      <c r="C564" t="s">
        <v>671</v>
      </c>
    </row>
    <row r="565" spans="2:3" ht="15">
      <c r="B565">
        <v>6895</v>
      </c>
      <c r="C565" t="s">
        <v>83</v>
      </c>
    </row>
    <row r="566" spans="2:3" ht="15">
      <c r="B566">
        <v>6897</v>
      </c>
      <c r="C566" t="s">
        <v>129</v>
      </c>
    </row>
    <row r="567" spans="2:3" ht="15">
      <c r="B567">
        <v>7475</v>
      </c>
      <c r="C567" t="s">
        <v>195</v>
      </c>
    </row>
    <row r="568" spans="2:3" ht="15">
      <c r="B568">
        <v>7710</v>
      </c>
      <c r="C568" t="s">
        <v>74</v>
      </c>
    </row>
    <row r="569" spans="2:3" ht="15">
      <c r="B569">
        <v>6</v>
      </c>
      <c r="C569" t="s">
        <v>672</v>
      </c>
    </row>
    <row r="570" spans="2:3" ht="15">
      <c r="B570">
        <v>6651</v>
      </c>
      <c r="C570" t="s">
        <v>211</v>
      </c>
    </row>
    <row r="571" spans="2:3" ht="15">
      <c r="B571">
        <v>8094</v>
      </c>
      <c r="C571" t="s">
        <v>673</v>
      </c>
    </row>
    <row r="572" spans="2:3" ht="15">
      <c r="B572">
        <v>6800</v>
      </c>
      <c r="C572" t="s">
        <v>80</v>
      </c>
    </row>
    <row r="573" spans="2:3" ht="15">
      <c r="B573">
        <v>6644</v>
      </c>
      <c r="C573" t="s">
        <v>624</v>
      </c>
    </row>
    <row r="575" ht="15">
      <c r="A575" t="s">
        <v>674</v>
      </c>
    </row>
    <row r="576" ht="15">
      <c r="A576" t="s">
        <v>1</v>
      </c>
    </row>
    <row r="577" spans="2:8" ht="15">
      <c r="B577">
        <v>1</v>
      </c>
      <c r="C577">
        <v>4139</v>
      </c>
      <c r="D577" t="s">
        <v>675</v>
      </c>
      <c r="E577" t="s">
        <v>160</v>
      </c>
      <c r="F577" t="s">
        <v>676</v>
      </c>
      <c r="G577">
        <v>99</v>
      </c>
      <c r="H577" t="s">
        <v>677</v>
      </c>
    </row>
    <row r="578" spans="2:8" ht="15">
      <c r="B578">
        <v>2</v>
      </c>
      <c r="C578">
        <v>4575</v>
      </c>
      <c r="D578" t="s">
        <v>437</v>
      </c>
      <c r="E578" t="s">
        <v>29</v>
      </c>
      <c r="F578" t="s">
        <v>678</v>
      </c>
      <c r="G578">
        <v>99</v>
      </c>
      <c r="H578" t="s">
        <v>679</v>
      </c>
    </row>
    <row r="579" spans="2:8" ht="15">
      <c r="B579">
        <v>3</v>
      </c>
      <c r="C579">
        <v>4243</v>
      </c>
      <c r="D579" t="s">
        <v>649</v>
      </c>
      <c r="E579" t="s">
        <v>48</v>
      </c>
      <c r="F579" t="s">
        <v>680</v>
      </c>
      <c r="G579">
        <v>99</v>
      </c>
      <c r="H579" t="s">
        <v>473</v>
      </c>
    </row>
    <row r="580" spans="2:8" ht="15">
      <c r="B580">
        <v>4</v>
      </c>
      <c r="C580">
        <v>5049</v>
      </c>
      <c r="D580" t="s">
        <v>308</v>
      </c>
      <c r="E580" t="s">
        <v>7</v>
      </c>
      <c r="F580" t="s">
        <v>681</v>
      </c>
      <c r="G580">
        <v>99</v>
      </c>
      <c r="H580" t="s">
        <v>682</v>
      </c>
    </row>
    <row r="581" spans="2:8" ht="15">
      <c r="B581">
        <v>5</v>
      </c>
      <c r="C581">
        <v>5021</v>
      </c>
      <c r="D581" t="s">
        <v>434</v>
      </c>
      <c r="E581" t="s">
        <v>3</v>
      </c>
      <c r="F581" t="s">
        <v>683</v>
      </c>
      <c r="G581">
        <v>99</v>
      </c>
      <c r="H581" t="s">
        <v>684</v>
      </c>
    </row>
    <row r="582" spans="2:8" ht="15">
      <c r="B582">
        <v>6</v>
      </c>
      <c r="C582">
        <v>4598</v>
      </c>
      <c r="D582" t="s">
        <v>685</v>
      </c>
      <c r="E582" t="s">
        <v>110</v>
      </c>
      <c r="F582" t="s">
        <v>686</v>
      </c>
      <c r="G582">
        <v>0</v>
      </c>
      <c r="H582" t="s">
        <v>82</v>
      </c>
    </row>
    <row r="583" spans="2:8" ht="15">
      <c r="B583">
        <v>7</v>
      </c>
      <c r="C583">
        <v>3508</v>
      </c>
      <c r="D583" t="s">
        <v>563</v>
      </c>
      <c r="E583" t="s">
        <v>25</v>
      </c>
      <c r="F583" t="s">
        <v>687</v>
      </c>
      <c r="G583">
        <v>99</v>
      </c>
      <c r="H583" t="s">
        <v>688</v>
      </c>
    </row>
    <row r="584" spans="2:8" ht="15">
      <c r="B584">
        <v>8</v>
      </c>
      <c r="C584">
        <v>3683</v>
      </c>
      <c r="D584" t="s">
        <v>362</v>
      </c>
      <c r="E584" t="s">
        <v>17</v>
      </c>
      <c r="F584" t="s">
        <v>689</v>
      </c>
      <c r="G584">
        <v>99</v>
      </c>
      <c r="H584" t="s">
        <v>296</v>
      </c>
    </row>
    <row r="585" spans="2:8" ht="15">
      <c r="B585">
        <v>9</v>
      </c>
      <c r="C585">
        <v>3474</v>
      </c>
      <c r="D585" t="s">
        <v>690</v>
      </c>
      <c r="E585" t="s">
        <v>17</v>
      </c>
      <c r="F585" t="s">
        <v>691</v>
      </c>
      <c r="G585">
        <v>99</v>
      </c>
      <c r="H585" t="s">
        <v>240</v>
      </c>
    </row>
    <row r="586" spans="2:8" ht="15">
      <c r="B586">
        <v>10</v>
      </c>
      <c r="C586">
        <v>4526</v>
      </c>
      <c r="D586" t="s">
        <v>692</v>
      </c>
      <c r="E586" t="s">
        <v>110</v>
      </c>
      <c r="F586" t="s">
        <v>693</v>
      </c>
      <c r="G586">
        <v>99</v>
      </c>
      <c r="H586" t="s">
        <v>186</v>
      </c>
    </row>
    <row r="587" spans="2:8" ht="15">
      <c r="B587">
        <v>11</v>
      </c>
      <c r="C587">
        <v>5224</v>
      </c>
      <c r="D587" t="s">
        <v>270</v>
      </c>
      <c r="E587" t="s">
        <v>29</v>
      </c>
      <c r="F587" t="s">
        <v>694</v>
      </c>
      <c r="G587">
        <v>99</v>
      </c>
      <c r="H587" t="s">
        <v>695</v>
      </c>
    </row>
    <row r="588" spans="2:8" ht="15">
      <c r="B588">
        <v>12</v>
      </c>
      <c r="C588">
        <v>4028</v>
      </c>
      <c r="D588" t="s">
        <v>317</v>
      </c>
      <c r="E588" t="s">
        <v>3</v>
      </c>
      <c r="F588" t="s">
        <v>696</v>
      </c>
      <c r="G588">
        <v>0</v>
      </c>
      <c r="H588" t="s">
        <v>108</v>
      </c>
    </row>
    <row r="589" spans="2:8" ht="15">
      <c r="B589">
        <v>13</v>
      </c>
      <c r="C589">
        <v>4703</v>
      </c>
      <c r="D589" t="s">
        <v>311</v>
      </c>
      <c r="E589" t="s">
        <v>29</v>
      </c>
      <c r="F589" t="s">
        <v>697</v>
      </c>
      <c r="G589">
        <v>0</v>
      </c>
      <c r="H589" t="s">
        <v>698</v>
      </c>
    </row>
    <row r="590" spans="2:8" ht="15">
      <c r="B590">
        <v>14</v>
      </c>
      <c r="C590">
        <v>4444</v>
      </c>
      <c r="D590" t="s">
        <v>443</v>
      </c>
      <c r="E590" t="s">
        <v>7</v>
      </c>
      <c r="F590" t="s">
        <v>699</v>
      </c>
      <c r="G590">
        <v>0</v>
      </c>
      <c r="H590" t="s">
        <v>700</v>
      </c>
    </row>
    <row r="591" spans="2:8" ht="15">
      <c r="B591">
        <v>15</v>
      </c>
      <c r="C591">
        <v>5003</v>
      </c>
      <c r="D591" t="s">
        <v>366</v>
      </c>
      <c r="E591" t="s">
        <v>87</v>
      </c>
      <c r="F591" t="s">
        <v>701</v>
      </c>
      <c r="G591">
        <v>99</v>
      </c>
      <c r="H591" t="s">
        <v>702</v>
      </c>
    </row>
    <row r="592" spans="2:8" ht="15">
      <c r="B592">
        <v>16</v>
      </c>
      <c r="C592">
        <v>4115</v>
      </c>
      <c r="D592" t="s">
        <v>352</v>
      </c>
      <c r="E592" t="s">
        <v>48</v>
      </c>
      <c r="F592" t="s">
        <v>703</v>
      </c>
      <c r="G592">
        <v>0</v>
      </c>
      <c r="H592" t="s">
        <v>702</v>
      </c>
    </row>
    <row r="593" spans="2:8" ht="15">
      <c r="B593">
        <v>17</v>
      </c>
      <c r="C593">
        <v>4468</v>
      </c>
      <c r="D593" t="s">
        <v>261</v>
      </c>
      <c r="E593" t="s">
        <v>3</v>
      </c>
      <c r="F593" t="s">
        <v>704</v>
      </c>
      <c r="G593">
        <v>99</v>
      </c>
      <c r="H593" t="s">
        <v>34</v>
      </c>
    </row>
    <row r="594" spans="2:8" ht="15">
      <c r="B594">
        <v>18</v>
      </c>
      <c r="C594">
        <v>4528</v>
      </c>
      <c r="D594" t="s">
        <v>363</v>
      </c>
      <c r="E594" t="s">
        <v>29</v>
      </c>
      <c r="F594" t="s">
        <v>705</v>
      </c>
      <c r="G594">
        <v>0</v>
      </c>
      <c r="H594" t="s">
        <v>706</v>
      </c>
    </row>
    <row r="595" spans="2:8" ht="15">
      <c r="B595">
        <v>19</v>
      </c>
      <c r="C595">
        <v>4497</v>
      </c>
      <c r="D595" t="s">
        <v>400</v>
      </c>
      <c r="E595" t="s">
        <v>48</v>
      </c>
      <c r="F595" t="s">
        <v>707</v>
      </c>
      <c r="G595">
        <v>0</v>
      </c>
      <c r="H595" t="s">
        <v>357</v>
      </c>
    </row>
    <row r="596" spans="2:8" ht="15">
      <c r="B596">
        <v>20</v>
      </c>
      <c r="C596">
        <v>4740</v>
      </c>
      <c r="D596" t="s">
        <v>329</v>
      </c>
      <c r="E596" t="s">
        <v>25</v>
      </c>
      <c r="F596" t="s">
        <v>708</v>
      </c>
      <c r="G596">
        <v>99</v>
      </c>
      <c r="H596" t="s">
        <v>709</v>
      </c>
    </row>
    <row r="597" spans="2:8" ht="15">
      <c r="B597">
        <v>21</v>
      </c>
      <c r="C597">
        <v>4701</v>
      </c>
      <c r="D597" t="s">
        <v>278</v>
      </c>
      <c r="E597" t="s">
        <v>29</v>
      </c>
      <c r="F597" t="s">
        <v>710</v>
      </c>
      <c r="G597">
        <v>0</v>
      </c>
      <c r="H597" t="s">
        <v>460</v>
      </c>
    </row>
    <row r="598" spans="2:8" ht="15">
      <c r="B598">
        <v>22</v>
      </c>
      <c r="C598">
        <v>4316</v>
      </c>
      <c r="D598" t="s">
        <v>524</v>
      </c>
      <c r="E598" t="s">
        <v>7</v>
      </c>
      <c r="F598" t="s">
        <v>711</v>
      </c>
      <c r="G598">
        <v>0</v>
      </c>
      <c r="H598" t="s">
        <v>712</v>
      </c>
    </row>
    <row r="599" spans="2:8" ht="15">
      <c r="B599">
        <v>23</v>
      </c>
      <c r="C599">
        <v>4831</v>
      </c>
      <c r="D599" t="s">
        <v>371</v>
      </c>
      <c r="E599" t="s">
        <v>29</v>
      </c>
      <c r="F599" t="s">
        <v>713</v>
      </c>
      <c r="G599">
        <v>0</v>
      </c>
      <c r="H599" t="s">
        <v>714</v>
      </c>
    </row>
    <row r="600" spans="2:8" ht="15">
      <c r="B600">
        <v>24</v>
      </c>
      <c r="C600">
        <v>4178</v>
      </c>
      <c r="D600" t="s">
        <v>341</v>
      </c>
      <c r="E600" t="s">
        <v>29</v>
      </c>
      <c r="F600" t="s">
        <v>715</v>
      </c>
      <c r="G600">
        <v>0</v>
      </c>
      <c r="H600" t="s">
        <v>716</v>
      </c>
    </row>
    <row r="601" spans="2:8" ht="15">
      <c r="B601">
        <v>25</v>
      </c>
      <c r="C601">
        <v>4532</v>
      </c>
      <c r="D601" t="s">
        <v>280</v>
      </c>
      <c r="E601" t="s">
        <v>29</v>
      </c>
      <c r="F601" t="s">
        <v>717</v>
      </c>
      <c r="G601">
        <v>0</v>
      </c>
      <c r="H601" t="s">
        <v>718</v>
      </c>
    </row>
    <row r="602" spans="2:8" ht="15">
      <c r="B602">
        <v>26</v>
      </c>
      <c r="C602">
        <v>4774</v>
      </c>
      <c r="D602" t="s">
        <v>633</v>
      </c>
      <c r="E602" t="s">
        <v>3</v>
      </c>
      <c r="F602" t="s">
        <v>719</v>
      </c>
      <c r="G602">
        <v>0</v>
      </c>
      <c r="H602" t="s">
        <v>720</v>
      </c>
    </row>
    <row r="603" spans="2:8" ht="15">
      <c r="B603">
        <v>27</v>
      </c>
      <c r="C603">
        <v>3985</v>
      </c>
      <c r="D603" t="s">
        <v>384</v>
      </c>
      <c r="E603" t="s">
        <v>153</v>
      </c>
      <c r="F603" t="s">
        <v>721</v>
      </c>
      <c r="G603">
        <v>99</v>
      </c>
      <c r="H603" t="s">
        <v>285</v>
      </c>
    </row>
    <row r="604" spans="2:8" ht="15">
      <c r="B604">
        <v>28</v>
      </c>
      <c r="C604">
        <v>3982</v>
      </c>
      <c r="D604" t="s">
        <v>577</v>
      </c>
      <c r="E604" t="s">
        <v>153</v>
      </c>
      <c r="F604" t="s">
        <v>722</v>
      </c>
      <c r="G604">
        <v>0</v>
      </c>
      <c r="H604" t="s">
        <v>723</v>
      </c>
    </row>
    <row r="605" spans="2:8" ht="15">
      <c r="B605">
        <v>29</v>
      </c>
      <c r="C605">
        <v>3979</v>
      </c>
      <c r="D605" t="s">
        <v>291</v>
      </c>
      <c r="E605" t="s">
        <v>153</v>
      </c>
      <c r="F605" t="s">
        <v>724</v>
      </c>
      <c r="G605">
        <v>0</v>
      </c>
      <c r="H605" t="s">
        <v>725</v>
      </c>
    </row>
    <row r="607" ht="15">
      <c r="A607" t="s">
        <v>726</v>
      </c>
    </row>
    <row r="608" ht="15">
      <c r="A608" t="s">
        <v>1</v>
      </c>
    </row>
    <row r="609" spans="2:8" ht="15">
      <c r="B609">
        <v>1</v>
      </c>
      <c r="C609">
        <v>7168</v>
      </c>
      <c r="D609" t="s">
        <v>670</v>
      </c>
      <c r="E609" t="s">
        <v>25</v>
      </c>
      <c r="F609" t="s">
        <v>727</v>
      </c>
      <c r="G609">
        <v>97</v>
      </c>
      <c r="H609" t="s">
        <v>728</v>
      </c>
    </row>
    <row r="610" spans="2:8" ht="15">
      <c r="B610">
        <v>2</v>
      </c>
      <c r="C610">
        <v>6897</v>
      </c>
      <c r="D610" t="s">
        <v>129</v>
      </c>
      <c r="E610" t="s">
        <v>3</v>
      </c>
      <c r="F610" t="s">
        <v>729</v>
      </c>
      <c r="G610">
        <v>98</v>
      </c>
      <c r="H610" t="s">
        <v>730</v>
      </c>
    </row>
    <row r="611" spans="2:8" ht="15">
      <c r="B611">
        <v>3</v>
      </c>
      <c r="C611">
        <v>7951</v>
      </c>
      <c r="D611" t="s">
        <v>665</v>
      </c>
      <c r="E611" t="s">
        <v>48</v>
      </c>
      <c r="F611" t="s">
        <v>729</v>
      </c>
      <c r="G611">
        <v>97</v>
      </c>
      <c r="H611" t="s">
        <v>730</v>
      </c>
    </row>
    <row r="612" spans="2:8" ht="15">
      <c r="B612">
        <v>4</v>
      </c>
      <c r="C612">
        <v>7525</v>
      </c>
      <c r="D612" t="s">
        <v>172</v>
      </c>
      <c r="E612" t="s">
        <v>110</v>
      </c>
      <c r="F612" t="s">
        <v>729</v>
      </c>
      <c r="G612">
        <v>97</v>
      </c>
      <c r="H612" t="s">
        <v>730</v>
      </c>
    </row>
    <row r="613" spans="2:8" ht="15">
      <c r="B613">
        <v>5</v>
      </c>
      <c r="C613">
        <v>6904</v>
      </c>
      <c r="D613" t="s">
        <v>496</v>
      </c>
      <c r="E613" t="s">
        <v>25</v>
      </c>
      <c r="F613" t="s">
        <v>729</v>
      </c>
      <c r="G613">
        <v>97</v>
      </c>
      <c r="H613" t="s">
        <v>730</v>
      </c>
    </row>
    <row r="614" spans="2:8" ht="15">
      <c r="B614">
        <v>6</v>
      </c>
      <c r="C614">
        <v>7012</v>
      </c>
      <c r="D614" t="s">
        <v>229</v>
      </c>
      <c r="E614" t="s">
        <v>7</v>
      </c>
      <c r="F614" t="s">
        <v>729</v>
      </c>
      <c r="G614">
        <v>97</v>
      </c>
      <c r="H614" t="s">
        <v>730</v>
      </c>
    </row>
    <row r="615" spans="2:8" ht="15">
      <c r="B615">
        <v>7</v>
      </c>
      <c r="C615">
        <v>7052</v>
      </c>
      <c r="D615" t="s">
        <v>152</v>
      </c>
      <c r="E615" t="s">
        <v>153</v>
      </c>
      <c r="F615" t="s">
        <v>729</v>
      </c>
      <c r="G615">
        <v>97</v>
      </c>
      <c r="H615" t="s">
        <v>730</v>
      </c>
    </row>
    <row r="616" spans="2:8" ht="15">
      <c r="B616">
        <v>8</v>
      </c>
      <c r="C616">
        <v>8039</v>
      </c>
      <c r="D616" t="s">
        <v>226</v>
      </c>
      <c r="E616" t="s">
        <v>25</v>
      </c>
      <c r="F616" t="s">
        <v>729</v>
      </c>
      <c r="G616">
        <v>97</v>
      </c>
      <c r="H616" t="s">
        <v>730</v>
      </c>
    </row>
    <row r="617" spans="2:8" ht="15">
      <c r="B617">
        <v>9</v>
      </c>
      <c r="C617">
        <v>7516</v>
      </c>
      <c r="D617" t="s">
        <v>452</v>
      </c>
      <c r="E617" t="s">
        <v>29</v>
      </c>
      <c r="F617" t="s">
        <v>729</v>
      </c>
      <c r="G617">
        <v>97</v>
      </c>
      <c r="H617" t="s">
        <v>730</v>
      </c>
    </row>
    <row r="618" spans="2:8" ht="15">
      <c r="B618">
        <v>10</v>
      </c>
      <c r="C618">
        <v>7518</v>
      </c>
      <c r="D618" t="s">
        <v>113</v>
      </c>
      <c r="E618" t="s">
        <v>29</v>
      </c>
      <c r="F618" t="s">
        <v>729</v>
      </c>
      <c r="G618">
        <v>98</v>
      </c>
      <c r="H618" t="s">
        <v>730</v>
      </c>
    </row>
    <row r="619" spans="2:8" ht="15">
      <c r="B619">
        <v>11</v>
      </c>
      <c r="C619">
        <v>7176</v>
      </c>
      <c r="D619" t="s">
        <v>203</v>
      </c>
      <c r="E619" t="s">
        <v>160</v>
      </c>
      <c r="F619" t="s">
        <v>731</v>
      </c>
      <c r="G619">
        <v>98</v>
      </c>
      <c r="H619" t="s">
        <v>316</v>
      </c>
    </row>
    <row r="620" spans="2:8" ht="15">
      <c r="B620">
        <v>12</v>
      </c>
      <c r="C620">
        <v>7664</v>
      </c>
      <c r="D620" t="s">
        <v>667</v>
      </c>
      <c r="E620" t="s">
        <v>29</v>
      </c>
      <c r="F620" t="s">
        <v>731</v>
      </c>
      <c r="G620">
        <v>97</v>
      </c>
      <c r="H620" t="s">
        <v>316</v>
      </c>
    </row>
    <row r="621" spans="2:8" ht="15">
      <c r="B621">
        <v>13</v>
      </c>
      <c r="C621">
        <v>7846</v>
      </c>
      <c r="D621" t="s">
        <v>233</v>
      </c>
      <c r="E621" t="s">
        <v>25</v>
      </c>
      <c r="F621" t="s">
        <v>732</v>
      </c>
      <c r="G621">
        <v>98</v>
      </c>
      <c r="H621" t="s">
        <v>354</v>
      </c>
    </row>
    <row r="622" spans="2:8" ht="15">
      <c r="B622">
        <v>14</v>
      </c>
      <c r="C622">
        <v>7654</v>
      </c>
      <c r="D622" t="s">
        <v>487</v>
      </c>
      <c r="E622" t="s">
        <v>29</v>
      </c>
      <c r="F622" t="s">
        <v>732</v>
      </c>
      <c r="G622">
        <v>97</v>
      </c>
      <c r="H622" t="s">
        <v>354</v>
      </c>
    </row>
    <row r="623" spans="2:8" ht="15">
      <c r="B623">
        <v>15</v>
      </c>
      <c r="C623">
        <v>7790</v>
      </c>
      <c r="D623" t="s">
        <v>86</v>
      </c>
      <c r="E623" t="s">
        <v>87</v>
      </c>
      <c r="F623" t="s">
        <v>732</v>
      </c>
      <c r="G623">
        <v>97</v>
      </c>
      <c r="H623" t="s">
        <v>354</v>
      </c>
    </row>
    <row r="624" spans="2:8" ht="15">
      <c r="B624">
        <v>16</v>
      </c>
      <c r="C624">
        <v>6644</v>
      </c>
      <c r="D624" t="s">
        <v>624</v>
      </c>
      <c r="E624" t="s">
        <v>17</v>
      </c>
      <c r="F624" t="s">
        <v>732</v>
      </c>
      <c r="G624">
        <v>98</v>
      </c>
      <c r="H624" t="s">
        <v>354</v>
      </c>
    </row>
    <row r="625" spans="2:8" ht="15">
      <c r="B625">
        <v>17</v>
      </c>
      <c r="C625">
        <v>7661</v>
      </c>
      <c r="D625" t="s">
        <v>166</v>
      </c>
      <c r="E625" t="s">
        <v>29</v>
      </c>
      <c r="F625" t="s">
        <v>732</v>
      </c>
      <c r="G625">
        <v>97</v>
      </c>
      <c r="H625" t="s">
        <v>354</v>
      </c>
    </row>
    <row r="626" spans="2:8" ht="15">
      <c r="B626">
        <v>18</v>
      </c>
      <c r="C626">
        <v>7414</v>
      </c>
      <c r="D626" t="s">
        <v>159</v>
      </c>
      <c r="E626" t="s">
        <v>160</v>
      </c>
      <c r="F626" t="s">
        <v>733</v>
      </c>
      <c r="G626">
        <v>97</v>
      </c>
      <c r="H626" t="s">
        <v>269</v>
      </c>
    </row>
    <row r="627" spans="2:8" ht="15">
      <c r="B627">
        <v>19</v>
      </c>
      <c r="C627">
        <v>7145</v>
      </c>
      <c r="D627" t="s">
        <v>147</v>
      </c>
      <c r="E627" t="s">
        <v>48</v>
      </c>
      <c r="F627" t="s">
        <v>734</v>
      </c>
      <c r="G627">
        <v>98</v>
      </c>
      <c r="H627" t="s">
        <v>735</v>
      </c>
    </row>
    <row r="628" spans="2:8" ht="15">
      <c r="B628">
        <v>20</v>
      </c>
      <c r="C628">
        <v>6895</v>
      </c>
      <c r="D628" t="s">
        <v>83</v>
      </c>
      <c r="E628" t="s">
        <v>3</v>
      </c>
      <c r="F628" t="s">
        <v>734</v>
      </c>
      <c r="G628">
        <v>98</v>
      </c>
      <c r="H628" t="s">
        <v>735</v>
      </c>
    </row>
    <row r="630" ht="15">
      <c r="A630" t="s">
        <v>736</v>
      </c>
    </row>
    <row r="631" ht="15">
      <c r="A631" t="s">
        <v>1</v>
      </c>
    </row>
    <row r="632" spans="3:7" ht="15">
      <c r="C632">
        <v>7594</v>
      </c>
      <c r="D632" t="s">
        <v>222</v>
      </c>
      <c r="E632" t="s">
        <v>153</v>
      </c>
      <c r="F632" t="s">
        <v>737</v>
      </c>
      <c r="G632">
        <v>97</v>
      </c>
    </row>
    <row r="633" spans="2:8" ht="15">
      <c r="B633">
        <v>1</v>
      </c>
      <c r="C633">
        <v>7174</v>
      </c>
      <c r="D633" t="s">
        <v>661</v>
      </c>
      <c r="E633" t="s">
        <v>160</v>
      </c>
      <c r="F633" t="s">
        <v>738</v>
      </c>
      <c r="G633">
        <v>97</v>
      </c>
      <c r="H633" t="s">
        <v>552</v>
      </c>
    </row>
    <row r="634" spans="2:8" ht="15">
      <c r="B634">
        <v>2</v>
      </c>
      <c r="C634">
        <v>7168</v>
      </c>
      <c r="D634" t="s">
        <v>670</v>
      </c>
      <c r="E634" t="s">
        <v>25</v>
      </c>
      <c r="F634" t="s">
        <v>739</v>
      </c>
      <c r="G634">
        <v>97</v>
      </c>
      <c r="H634" t="s">
        <v>454</v>
      </c>
    </row>
    <row r="635" spans="2:8" ht="15">
      <c r="B635">
        <v>3</v>
      </c>
      <c r="C635">
        <v>6800</v>
      </c>
      <c r="D635" t="s">
        <v>80</v>
      </c>
      <c r="E635" t="s">
        <v>17</v>
      </c>
      <c r="F635" t="s">
        <v>740</v>
      </c>
      <c r="G635">
        <v>97</v>
      </c>
      <c r="H635" t="s">
        <v>569</v>
      </c>
    </row>
    <row r="636" spans="2:8" ht="15">
      <c r="B636">
        <v>4</v>
      </c>
      <c r="C636">
        <v>7150</v>
      </c>
      <c r="D636" t="s">
        <v>741</v>
      </c>
      <c r="E636" t="s">
        <v>48</v>
      </c>
      <c r="F636" t="s">
        <v>742</v>
      </c>
      <c r="G636">
        <v>97</v>
      </c>
      <c r="H636" t="s">
        <v>743</v>
      </c>
    </row>
    <row r="637" spans="2:8" ht="15">
      <c r="B637">
        <v>5</v>
      </c>
      <c r="C637">
        <v>7428</v>
      </c>
      <c r="D637" t="s">
        <v>744</v>
      </c>
      <c r="E637" t="s">
        <v>25</v>
      </c>
      <c r="F637" t="s">
        <v>745</v>
      </c>
      <c r="G637">
        <v>97</v>
      </c>
      <c r="H637" t="s">
        <v>746</v>
      </c>
    </row>
    <row r="638" spans="2:8" ht="15">
      <c r="B638">
        <v>6</v>
      </c>
      <c r="C638">
        <v>7567</v>
      </c>
      <c r="D638" t="s">
        <v>467</v>
      </c>
      <c r="E638" t="s">
        <v>29</v>
      </c>
      <c r="F638" t="s">
        <v>747</v>
      </c>
      <c r="G638">
        <v>98</v>
      </c>
      <c r="H638" t="s">
        <v>296</v>
      </c>
    </row>
    <row r="639" spans="2:8" ht="15">
      <c r="B639">
        <v>7</v>
      </c>
      <c r="C639">
        <v>7148</v>
      </c>
      <c r="D639" t="s">
        <v>244</v>
      </c>
      <c r="E639" t="s">
        <v>48</v>
      </c>
      <c r="F639" t="s">
        <v>748</v>
      </c>
      <c r="G639">
        <v>97</v>
      </c>
      <c r="H639" t="s">
        <v>695</v>
      </c>
    </row>
    <row r="640" spans="2:8" ht="15">
      <c r="B640">
        <v>8</v>
      </c>
      <c r="C640">
        <v>7655</v>
      </c>
      <c r="D640" t="s">
        <v>144</v>
      </c>
      <c r="E640" t="s">
        <v>29</v>
      </c>
      <c r="F640" t="s">
        <v>749</v>
      </c>
      <c r="G640">
        <v>97</v>
      </c>
      <c r="H640" t="s">
        <v>750</v>
      </c>
    </row>
    <row r="641" spans="2:8" ht="15">
      <c r="B641">
        <v>9</v>
      </c>
      <c r="C641">
        <v>7146</v>
      </c>
      <c r="D641" t="s">
        <v>169</v>
      </c>
      <c r="E641" t="s">
        <v>48</v>
      </c>
      <c r="F641" t="s">
        <v>751</v>
      </c>
      <c r="G641">
        <v>97</v>
      </c>
      <c r="H641" t="s">
        <v>752</v>
      </c>
    </row>
    <row r="642" spans="2:8" ht="15">
      <c r="B642">
        <v>10</v>
      </c>
      <c r="C642">
        <v>7011</v>
      </c>
      <c r="D642" t="s">
        <v>156</v>
      </c>
      <c r="E642" t="s">
        <v>7</v>
      </c>
      <c r="F642" t="s">
        <v>753</v>
      </c>
      <c r="G642">
        <v>98</v>
      </c>
      <c r="H642" t="s">
        <v>754</v>
      </c>
    </row>
    <row r="643" spans="2:8" ht="15">
      <c r="B643">
        <v>11</v>
      </c>
      <c r="C643">
        <v>6902</v>
      </c>
      <c r="D643" t="s">
        <v>605</v>
      </c>
      <c r="E643" t="s">
        <v>160</v>
      </c>
      <c r="F643" t="s">
        <v>755</v>
      </c>
      <c r="G643">
        <v>97</v>
      </c>
      <c r="H643" t="s">
        <v>756</v>
      </c>
    </row>
    <row r="644" spans="2:8" ht="15">
      <c r="B644">
        <v>12</v>
      </c>
      <c r="C644">
        <v>7846</v>
      </c>
      <c r="D644" t="s">
        <v>233</v>
      </c>
      <c r="E644" t="s">
        <v>25</v>
      </c>
      <c r="F644" t="s">
        <v>757</v>
      </c>
      <c r="G644">
        <v>98</v>
      </c>
      <c r="H644" t="s">
        <v>758</v>
      </c>
    </row>
    <row r="645" spans="2:8" ht="15">
      <c r="B645">
        <v>13</v>
      </c>
      <c r="C645">
        <v>8077</v>
      </c>
      <c r="D645" t="s">
        <v>759</v>
      </c>
      <c r="E645" t="s">
        <v>25</v>
      </c>
      <c r="F645" t="s">
        <v>760</v>
      </c>
      <c r="G645">
        <v>97</v>
      </c>
      <c r="H645" t="s">
        <v>539</v>
      </c>
    </row>
    <row r="646" spans="2:8" ht="15">
      <c r="B646">
        <v>14</v>
      </c>
      <c r="C646">
        <v>7317</v>
      </c>
      <c r="D646" t="s">
        <v>653</v>
      </c>
      <c r="E646" t="s">
        <v>87</v>
      </c>
      <c r="F646" t="s">
        <v>761</v>
      </c>
      <c r="G646">
        <v>97</v>
      </c>
      <c r="H646" t="s">
        <v>282</v>
      </c>
    </row>
    <row r="647" spans="2:8" ht="15">
      <c r="B647">
        <v>15</v>
      </c>
      <c r="C647">
        <v>7419</v>
      </c>
      <c r="D647" t="s">
        <v>584</v>
      </c>
      <c r="E647" t="s">
        <v>3</v>
      </c>
      <c r="F647" t="s">
        <v>762</v>
      </c>
      <c r="G647">
        <v>97</v>
      </c>
      <c r="H647" t="s">
        <v>763</v>
      </c>
    </row>
    <row r="648" spans="2:8" ht="15">
      <c r="B648">
        <v>16</v>
      </c>
      <c r="C648">
        <v>7710</v>
      </c>
      <c r="D648" t="s">
        <v>74</v>
      </c>
      <c r="E648" t="s">
        <v>3</v>
      </c>
      <c r="F648" t="s">
        <v>764</v>
      </c>
      <c r="G648">
        <v>97</v>
      </c>
      <c r="H648" t="s">
        <v>765</v>
      </c>
    </row>
    <row r="649" spans="2:8" ht="15">
      <c r="B649">
        <v>17</v>
      </c>
      <c r="C649">
        <v>7785</v>
      </c>
      <c r="D649" t="s">
        <v>595</v>
      </c>
      <c r="E649" t="s">
        <v>29</v>
      </c>
      <c r="F649" t="s">
        <v>766</v>
      </c>
      <c r="G649">
        <v>97</v>
      </c>
      <c r="H649" t="s">
        <v>460</v>
      </c>
    </row>
    <row r="650" spans="2:8" ht="15">
      <c r="B650">
        <v>18</v>
      </c>
      <c r="C650">
        <v>7524</v>
      </c>
      <c r="D650" t="s">
        <v>218</v>
      </c>
      <c r="E650" t="s">
        <v>110</v>
      </c>
      <c r="F650" t="s">
        <v>767</v>
      </c>
      <c r="G650">
        <v>98</v>
      </c>
      <c r="H650" t="s">
        <v>768</v>
      </c>
    </row>
    <row r="651" spans="2:8" ht="15">
      <c r="B651">
        <v>19</v>
      </c>
      <c r="C651">
        <v>7504</v>
      </c>
      <c r="D651" t="s">
        <v>608</v>
      </c>
      <c r="E651" t="s">
        <v>7</v>
      </c>
      <c r="F651" t="s">
        <v>769</v>
      </c>
      <c r="G651">
        <v>98</v>
      </c>
      <c r="H651" t="s">
        <v>189</v>
      </c>
    </row>
    <row r="652" spans="2:8" ht="15">
      <c r="B652">
        <v>20</v>
      </c>
      <c r="C652">
        <v>6752</v>
      </c>
      <c r="D652" t="s">
        <v>99</v>
      </c>
      <c r="E652" t="s">
        <v>25</v>
      </c>
      <c r="F652" t="s">
        <v>770</v>
      </c>
      <c r="G652">
        <v>98</v>
      </c>
      <c r="H652" t="s">
        <v>771</v>
      </c>
    </row>
    <row r="653" spans="2:8" ht="15">
      <c r="B653">
        <v>21</v>
      </c>
      <c r="C653">
        <v>7635</v>
      </c>
      <c r="D653" t="s">
        <v>458</v>
      </c>
      <c r="E653" t="s">
        <v>29</v>
      </c>
      <c r="F653" t="s">
        <v>772</v>
      </c>
      <c r="G653">
        <v>97</v>
      </c>
      <c r="H653" t="s">
        <v>773</v>
      </c>
    </row>
    <row r="654" spans="2:8" ht="15">
      <c r="B654">
        <v>22</v>
      </c>
      <c r="C654">
        <v>7762</v>
      </c>
      <c r="D654" t="s">
        <v>774</v>
      </c>
      <c r="E654" t="s">
        <v>7</v>
      </c>
      <c r="F654" t="s">
        <v>775</v>
      </c>
      <c r="G654">
        <v>97</v>
      </c>
      <c r="H654" t="s">
        <v>776</v>
      </c>
    </row>
    <row r="655" spans="2:8" ht="15">
      <c r="B655">
        <v>23</v>
      </c>
      <c r="C655">
        <v>7781</v>
      </c>
      <c r="D655" t="s">
        <v>235</v>
      </c>
      <c r="E655" t="s">
        <v>25</v>
      </c>
      <c r="F655" t="s">
        <v>777</v>
      </c>
      <c r="G655">
        <v>98</v>
      </c>
      <c r="H655" t="s">
        <v>778</v>
      </c>
    </row>
    <row r="656" spans="2:8" ht="15">
      <c r="B656">
        <v>24</v>
      </c>
      <c r="C656">
        <v>7268</v>
      </c>
      <c r="D656" t="s">
        <v>109</v>
      </c>
      <c r="E656" t="s">
        <v>110</v>
      </c>
      <c r="F656" t="s">
        <v>779</v>
      </c>
      <c r="G656">
        <v>98</v>
      </c>
      <c r="H656" t="s">
        <v>780</v>
      </c>
    </row>
    <row r="658" ht="15">
      <c r="A658" t="s">
        <v>781</v>
      </c>
    </row>
    <row r="659" ht="15">
      <c r="A659" t="s">
        <v>1</v>
      </c>
    </row>
    <row r="660" spans="2:8" ht="15">
      <c r="B660">
        <v>1</v>
      </c>
      <c r="C660">
        <v>5021</v>
      </c>
      <c r="D660" t="s">
        <v>434</v>
      </c>
      <c r="E660" t="s">
        <v>3</v>
      </c>
      <c r="F660" t="s">
        <v>782</v>
      </c>
      <c r="G660">
        <v>99</v>
      </c>
      <c r="H660" t="s">
        <v>783</v>
      </c>
    </row>
    <row r="661" spans="2:8" ht="15">
      <c r="B661">
        <v>2</v>
      </c>
      <c r="C661">
        <v>4340</v>
      </c>
      <c r="D661" t="s">
        <v>61</v>
      </c>
      <c r="E661" t="s">
        <v>25</v>
      </c>
      <c r="F661" t="s">
        <v>784</v>
      </c>
      <c r="G661">
        <v>99</v>
      </c>
      <c r="H661" t="s">
        <v>266</v>
      </c>
    </row>
    <row r="662" spans="2:8" ht="15">
      <c r="B662">
        <v>3</v>
      </c>
      <c r="C662">
        <v>4422</v>
      </c>
      <c r="D662" t="s">
        <v>305</v>
      </c>
      <c r="E662" t="s">
        <v>25</v>
      </c>
      <c r="F662" t="s">
        <v>785</v>
      </c>
      <c r="G662">
        <v>0</v>
      </c>
      <c r="H662" t="s">
        <v>786</v>
      </c>
    </row>
    <row r="663" spans="2:8" ht="15">
      <c r="B663">
        <v>4</v>
      </c>
      <c r="C663">
        <v>4678</v>
      </c>
      <c r="D663" t="s">
        <v>58</v>
      </c>
      <c r="E663" t="s">
        <v>29</v>
      </c>
      <c r="F663" t="s">
        <v>787</v>
      </c>
      <c r="G663">
        <v>99</v>
      </c>
      <c r="H663" t="s">
        <v>788</v>
      </c>
    </row>
    <row r="664" spans="2:8" ht="15">
      <c r="B664">
        <v>5</v>
      </c>
      <c r="C664">
        <v>4243</v>
      </c>
      <c r="D664" t="s">
        <v>649</v>
      </c>
      <c r="E664" t="s">
        <v>48</v>
      </c>
      <c r="F664" t="s">
        <v>789</v>
      </c>
      <c r="G664">
        <v>99</v>
      </c>
      <c r="H664" t="s">
        <v>790</v>
      </c>
    </row>
    <row r="665" spans="2:8" ht="15">
      <c r="B665">
        <v>6</v>
      </c>
      <c r="C665">
        <v>4444</v>
      </c>
      <c r="D665" t="s">
        <v>443</v>
      </c>
      <c r="E665" t="s">
        <v>7</v>
      </c>
      <c r="F665" t="s">
        <v>791</v>
      </c>
      <c r="G665">
        <v>0</v>
      </c>
      <c r="H665" t="s">
        <v>792</v>
      </c>
    </row>
    <row r="666" spans="2:8" ht="15">
      <c r="B666">
        <v>7</v>
      </c>
      <c r="C666">
        <v>4799</v>
      </c>
      <c r="D666" t="s">
        <v>446</v>
      </c>
      <c r="E666" t="s">
        <v>29</v>
      </c>
      <c r="F666" t="s">
        <v>793</v>
      </c>
      <c r="G666">
        <v>0</v>
      </c>
      <c r="H666" t="s">
        <v>794</v>
      </c>
    </row>
    <row r="667" spans="2:8" ht="15">
      <c r="B667">
        <v>8</v>
      </c>
      <c r="C667">
        <v>4275</v>
      </c>
      <c r="D667" t="s">
        <v>508</v>
      </c>
      <c r="E667" t="s">
        <v>48</v>
      </c>
      <c r="F667" t="s">
        <v>795</v>
      </c>
      <c r="G667">
        <v>99</v>
      </c>
      <c r="H667" t="s">
        <v>796</v>
      </c>
    </row>
    <row r="668" spans="2:8" ht="15">
      <c r="B668">
        <v>9</v>
      </c>
      <c r="C668">
        <v>4468</v>
      </c>
      <c r="D668" t="s">
        <v>261</v>
      </c>
      <c r="E668" t="s">
        <v>3</v>
      </c>
      <c r="F668" t="s">
        <v>795</v>
      </c>
      <c r="G668">
        <v>99</v>
      </c>
      <c r="H668" t="s">
        <v>796</v>
      </c>
    </row>
    <row r="669" spans="2:8" ht="15">
      <c r="B669">
        <v>10</v>
      </c>
      <c r="C669">
        <v>4597</v>
      </c>
      <c r="D669" t="s">
        <v>416</v>
      </c>
      <c r="E669" t="s">
        <v>110</v>
      </c>
      <c r="F669" t="s">
        <v>797</v>
      </c>
      <c r="G669">
        <v>0</v>
      </c>
      <c r="H669" t="s">
        <v>798</v>
      </c>
    </row>
    <row r="670" spans="2:8" ht="15">
      <c r="B670">
        <v>11</v>
      </c>
      <c r="C670">
        <v>4244</v>
      </c>
      <c r="D670" t="s">
        <v>631</v>
      </c>
      <c r="E670" t="s">
        <v>48</v>
      </c>
      <c r="F670" t="s">
        <v>799</v>
      </c>
      <c r="G670">
        <v>0</v>
      </c>
      <c r="H670" t="s">
        <v>800</v>
      </c>
    </row>
    <row r="671" spans="2:8" ht="15">
      <c r="B671">
        <v>12</v>
      </c>
      <c r="C671">
        <v>5201</v>
      </c>
      <c r="D671" t="s">
        <v>440</v>
      </c>
      <c r="E671" t="s">
        <v>7</v>
      </c>
      <c r="F671" t="s">
        <v>801</v>
      </c>
      <c r="G671">
        <v>99</v>
      </c>
      <c r="H671" t="s">
        <v>802</v>
      </c>
    </row>
    <row r="672" spans="2:8" ht="15">
      <c r="B672">
        <v>13</v>
      </c>
      <c r="C672">
        <v>3661</v>
      </c>
      <c r="D672" t="s">
        <v>428</v>
      </c>
      <c r="E672" t="s">
        <v>25</v>
      </c>
      <c r="F672" t="s">
        <v>801</v>
      </c>
      <c r="G672">
        <v>99</v>
      </c>
      <c r="H672" t="s">
        <v>802</v>
      </c>
    </row>
    <row r="673" spans="2:8" ht="15">
      <c r="B673">
        <v>14</v>
      </c>
      <c r="C673">
        <v>4113</v>
      </c>
      <c r="D673" t="s">
        <v>24</v>
      </c>
      <c r="E673" t="s">
        <v>25</v>
      </c>
      <c r="F673" t="s">
        <v>803</v>
      </c>
      <c r="G673">
        <v>99</v>
      </c>
      <c r="H673" t="s">
        <v>380</v>
      </c>
    </row>
    <row r="674" spans="2:8" ht="15">
      <c r="B674">
        <v>15</v>
      </c>
      <c r="C674">
        <v>4103</v>
      </c>
      <c r="D674" t="s">
        <v>326</v>
      </c>
      <c r="E674" t="s">
        <v>48</v>
      </c>
      <c r="F674" t="s">
        <v>804</v>
      </c>
      <c r="G674">
        <v>99</v>
      </c>
      <c r="H674" t="s">
        <v>805</v>
      </c>
    </row>
    <row r="675" spans="2:8" ht="15">
      <c r="B675">
        <v>16</v>
      </c>
      <c r="C675">
        <v>4104</v>
      </c>
      <c r="D675" t="s">
        <v>54</v>
      </c>
      <c r="E675" t="s">
        <v>48</v>
      </c>
      <c r="F675" t="s">
        <v>806</v>
      </c>
      <c r="G675">
        <v>99</v>
      </c>
      <c r="H675" t="s">
        <v>98</v>
      </c>
    </row>
    <row r="676" spans="2:8" ht="15">
      <c r="B676">
        <v>17</v>
      </c>
      <c r="C676">
        <v>3666</v>
      </c>
      <c r="D676" t="s">
        <v>41</v>
      </c>
      <c r="E676" t="s">
        <v>25</v>
      </c>
      <c r="F676" t="s">
        <v>807</v>
      </c>
      <c r="G676">
        <v>0</v>
      </c>
      <c r="H676" t="s">
        <v>808</v>
      </c>
    </row>
    <row r="677" spans="2:8" ht="15">
      <c r="B677">
        <v>18</v>
      </c>
      <c r="C677">
        <v>3665</v>
      </c>
      <c r="D677" t="s">
        <v>402</v>
      </c>
      <c r="E677" t="s">
        <v>25</v>
      </c>
      <c r="F677" t="s">
        <v>807</v>
      </c>
      <c r="G677">
        <v>99</v>
      </c>
      <c r="H677" t="s">
        <v>808</v>
      </c>
    </row>
    <row r="678" spans="2:8" ht="15">
      <c r="B678">
        <v>19</v>
      </c>
      <c r="C678">
        <v>4631</v>
      </c>
      <c r="D678" t="s">
        <v>406</v>
      </c>
      <c r="E678" t="s">
        <v>48</v>
      </c>
      <c r="F678" t="s">
        <v>809</v>
      </c>
      <c r="G678">
        <v>99</v>
      </c>
      <c r="H678" t="s">
        <v>810</v>
      </c>
    </row>
    <row r="679" spans="2:8" ht="15">
      <c r="B679">
        <v>20</v>
      </c>
      <c r="C679">
        <v>3621</v>
      </c>
      <c r="D679" t="s">
        <v>412</v>
      </c>
      <c r="E679" t="s">
        <v>25</v>
      </c>
      <c r="F679" t="s">
        <v>811</v>
      </c>
      <c r="G679">
        <v>99</v>
      </c>
      <c r="H679" t="s">
        <v>812</v>
      </c>
    </row>
    <row r="680" spans="2:8" ht="15">
      <c r="B680">
        <v>21</v>
      </c>
      <c r="C680">
        <v>4313</v>
      </c>
      <c r="D680" t="s">
        <v>70</v>
      </c>
      <c r="E680" t="s">
        <v>7</v>
      </c>
      <c r="F680" t="s">
        <v>813</v>
      </c>
      <c r="G680">
        <v>99</v>
      </c>
      <c r="H680" t="s">
        <v>814</v>
      </c>
    </row>
    <row r="681" spans="2:8" ht="15">
      <c r="B681">
        <v>22</v>
      </c>
      <c r="C681">
        <v>4245</v>
      </c>
      <c r="D681" t="s">
        <v>409</v>
      </c>
      <c r="E681" t="s">
        <v>48</v>
      </c>
      <c r="F681" t="s">
        <v>813</v>
      </c>
      <c r="G681">
        <v>0</v>
      </c>
      <c r="H681" t="s">
        <v>814</v>
      </c>
    </row>
    <row r="682" spans="2:8" ht="15">
      <c r="B682">
        <v>23</v>
      </c>
      <c r="C682">
        <v>4804</v>
      </c>
      <c r="D682" t="s">
        <v>332</v>
      </c>
      <c r="E682" t="s">
        <v>29</v>
      </c>
      <c r="F682" t="s">
        <v>815</v>
      </c>
      <c r="G682">
        <v>99</v>
      </c>
      <c r="H682" t="s">
        <v>477</v>
      </c>
    </row>
    <row r="683" spans="2:8" ht="15">
      <c r="B683">
        <v>24</v>
      </c>
      <c r="C683">
        <v>4793</v>
      </c>
      <c r="D683" t="s">
        <v>314</v>
      </c>
      <c r="E683" t="s">
        <v>7</v>
      </c>
      <c r="F683" t="s">
        <v>815</v>
      </c>
      <c r="G683">
        <v>99</v>
      </c>
      <c r="H683" t="s">
        <v>477</v>
      </c>
    </row>
    <row r="684" spans="2:8" ht="15">
      <c r="B684">
        <v>25</v>
      </c>
      <c r="C684">
        <v>3934</v>
      </c>
      <c r="D684" t="s">
        <v>514</v>
      </c>
      <c r="E684" t="s">
        <v>7</v>
      </c>
      <c r="F684" t="s">
        <v>816</v>
      </c>
      <c r="G684">
        <v>0</v>
      </c>
      <c r="H684" t="s">
        <v>817</v>
      </c>
    </row>
    <row r="685" spans="2:8" ht="15">
      <c r="B685">
        <v>26</v>
      </c>
      <c r="C685">
        <v>4816</v>
      </c>
      <c r="D685" t="s">
        <v>349</v>
      </c>
      <c r="E685" t="s">
        <v>48</v>
      </c>
      <c r="F685" t="s">
        <v>818</v>
      </c>
      <c r="G685">
        <v>0</v>
      </c>
      <c r="H685" t="s">
        <v>819</v>
      </c>
    </row>
    <row r="686" spans="2:8" ht="15">
      <c r="B686">
        <v>27</v>
      </c>
      <c r="C686">
        <v>3614</v>
      </c>
      <c r="D686" t="s">
        <v>570</v>
      </c>
      <c r="E686" t="s">
        <v>25</v>
      </c>
      <c r="F686" t="s">
        <v>818</v>
      </c>
      <c r="G686">
        <v>99</v>
      </c>
      <c r="H686" t="s">
        <v>819</v>
      </c>
    </row>
    <row r="687" spans="2:8" ht="15">
      <c r="B687">
        <v>28</v>
      </c>
      <c r="C687">
        <v>4529</v>
      </c>
      <c r="D687" t="s">
        <v>393</v>
      </c>
      <c r="E687" t="s">
        <v>29</v>
      </c>
      <c r="F687" t="s">
        <v>820</v>
      </c>
      <c r="G687">
        <v>99</v>
      </c>
      <c r="H687" t="s">
        <v>718</v>
      </c>
    </row>
    <row r="688" spans="2:8" ht="15">
      <c r="B688">
        <v>29</v>
      </c>
      <c r="C688">
        <v>3932</v>
      </c>
      <c r="D688" t="s">
        <v>67</v>
      </c>
      <c r="E688" t="s">
        <v>7</v>
      </c>
      <c r="F688" t="s">
        <v>821</v>
      </c>
      <c r="G688">
        <v>99</v>
      </c>
      <c r="H688" t="s">
        <v>348</v>
      </c>
    </row>
    <row r="689" spans="2:8" ht="15">
      <c r="B689">
        <v>30</v>
      </c>
      <c r="C689">
        <v>4801</v>
      </c>
      <c r="D689" t="s">
        <v>264</v>
      </c>
      <c r="E689" t="s">
        <v>29</v>
      </c>
      <c r="F689" t="s">
        <v>822</v>
      </c>
      <c r="G689">
        <v>99</v>
      </c>
      <c r="H689" t="s">
        <v>12</v>
      </c>
    </row>
    <row r="690" spans="2:8" ht="15">
      <c r="B690">
        <v>31</v>
      </c>
      <c r="C690">
        <v>4496</v>
      </c>
      <c r="D690" t="s">
        <v>560</v>
      </c>
      <c r="E690" t="s">
        <v>48</v>
      </c>
      <c r="F690" t="s">
        <v>823</v>
      </c>
      <c r="G690">
        <v>99</v>
      </c>
      <c r="H690" t="s">
        <v>824</v>
      </c>
    </row>
    <row r="691" spans="2:8" ht="15">
      <c r="B691">
        <v>32</v>
      </c>
      <c r="C691">
        <v>4417</v>
      </c>
      <c r="D691" t="s">
        <v>288</v>
      </c>
      <c r="E691" t="s">
        <v>3</v>
      </c>
      <c r="F691" t="s">
        <v>823</v>
      </c>
      <c r="G691">
        <v>0</v>
      </c>
      <c r="H691" t="s">
        <v>824</v>
      </c>
    </row>
    <row r="692" spans="2:8" ht="15">
      <c r="B692">
        <v>33</v>
      </c>
      <c r="C692">
        <v>3619</v>
      </c>
      <c r="D692" t="s">
        <v>449</v>
      </c>
      <c r="E692" t="s">
        <v>25</v>
      </c>
      <c r="F692" t="s">
        <v>825</v>
      </c>
      <c r="G692">
        <v>0</v>
      </c>
      <c r="H692" t="s">
        <v>826</v>
      </c>
    </row>
    <row r="693" spans="2:8" ht="15">
      <c r="B693">
        <v>34</v>
      </c>
      <c r="C693">
        <v>3980</v>
      </c>
      <c r="D693" t="s">
        <v>547</v>
      </c>
      <c r="E693" t="s">
        <v>153</v>
      </c>
      <c r="F693" t="s">
        <v>827</v>
      </c>
      <c r="G693">
        <v>0</v>
      </c>
      <c r="H693" t="s">
        <v>828</v>
      </c>
    </row>
    <row r="694" spans="2:8" ht="15">
      <c r="B694">
        <v>35</v>
      </c>
      <c r="C694">
        <v>4599</v>
      </c>
      <c r="D694" t="s">
        <v>829</v>
      </c>
      <c r="E694" t="s">
        <v>110</v>
      </c>
      <c r="F694" t="s">
        <v>830</v>
      </c>
      <c r="G694">
        <v>99</v>
      </c>
      <c r="H694" t="s">
        <v>831</v>
      </c>
    </row>
    <row r="695" spans="2:8" ht="15">
      <c r="B695">
        <v>36</v>
      </c>
      <c r="C695">
        <v>4278</v>
      </c>
      <c r="D695" t="s">
        <v>273</v>
      </c>
      <c r="E695" t="s">
        <v>48</v>
      </c>
      <c r="F695" t="s">
        <v>832</v>
      </c>
      <c r="G695">
        <v>0</v>
      </c>
      <c r="H695" t="s">
        <v>833</v>
      </c>
    </row>
    <row r="696" spans="2:8" ht="15">
      <c r="B696">
        <v>37</v>
      </c>
      <c r="C696">
        <v>4609</v>
      </c>
      <c r="D696" t="s">
        <v>6</v>
      </c>
      <c r="E696" t="s">
        <v>7</v>
      </c>
      <c r="F696" t="s">
        <v>834</v>
      </c>
      <c r="G696">
        <v>0</v>
      </c>
      <c r="H696" t="s">
        <v>835</v>
      </c>
    </row>
    <row r="697" spans="2:8" ht="15">
      <c r="B697">
        <v>38</v>
      </c>
      <c r="C697">
        <v>4890</v>
      </c>
      <c r="D697" t="s">
        <v>358</v>
      </c>
      <c r="E697" t="s">
        <v>87</v>
      </c>
      <c r="F697" t="s">
        <v>836</v>
      </c>
      <c r="G697">
        <v>99</v>
      </c>
      <c r="H697" t="s">
        <v>837</v>
      </c>
    </row>
    <row r="698" spans="2:8" ht="15">
      <c r="B698">
        <v>39</v>
      </c>
      <c r="C698">
        <v>4596</v>
      </c>
      <c r="D698" t="s">
        <v>537</v>
      </c>
      <c r="E698" t="s">
        <v>110</v>
      </c>
      <c r="F698" t="s">
        <v>836</v>
      </c>
      <c r="G698">
        <v>0</v>
      </c>
      <c r="H698" t="s">
        <v>837</v>
      </c>
    </row>
    <row r="699" spans="2:8" ht="15">
      <c r="B699">
        <v>40</v>
      </c>
      <c r="C699">
        <v>5150</v>
      </c>
      <c r="D699" t="s">
        <v>335</v>
      </c>
      <c r="E699" t="s">
        <v>7</v>
      </c>
      <c r="F699" t="s">
        <v>836</v>
      </c>
      <c r="G699">
        <v>99</v>
      </c>
      <c r="H699" t="s">
        <v>837</v>
      </c>
    </row>
    <row r="700" spans="2:8" ht="15">
      <c r="B700">
        <v>41</v>
      </c>
      <c r="C700">
        <v>4105</v>
      </c>
      <c r="D700" t="s">
        <v>51</v>
      </c>
      <c r="E700" t="s">
        <v>48</v>
      </c>
      <c r="F700" t="s">
        <v>836</v>
      </c>
      <c r="G700">
        <v>99</v>
      </c>
      <c r="H700" t="s">
        <v>837</v>
      </c>
    </row>
    <row r="701" spans="2:8" ht="15">
      <c r="B701">
        <v>42</v>
      </c>
      <c r="C701">
        <v>4936</v>
      </c>
      <c r="D701" t="s">
        <v>355</v>
      </c>
      <c r="E701" t="s">
        <v>25</v>
      </c>
      <c r="F701" t="s">
        <v>838</v>
      </c>
      <c r="G701">
        <v>0</v>
      </c>
      <c r="H701" t="s">
        <v>776</v>
      </c>
    </row>
    <row r="702" spans="2:8" ht="15">
      <c r="B702">
        <v>43</v>
      </c>
      <c r="C702">
        <v>4893</v>
      </c>
      <c r="D702" t="s">
        <v>338</v>
      </c>
      <c r="E702" t="s">
        <v>25</v>
      </c>
      <c r="F702" t="s">
        <v>839</v>
      </c>
      <c r="G702">
        <v>0</v>
      </c>
      <c r="H702" t="s">
        <v>840</v>
      </c>
    </row>
    <row r="703" spans="2:8" ht="15">
      <c r="B703">
        <v>44</v>
      </c>
      <c r="C703">
        <v>4606</v>
      </c>
      <c r="D703" t="s">
        <v>396</v>
      </c>
      <c r="E703" t="s">
        <v>29</v>
      </c>
      <c r="F703" t="s">
        <v>841</v>
      </c>
      <c r="G703">
        <v>0</v>
      </c>
      <c r="H703" t="s">
        <v>842</v>
      </c>
    </row>
    <row r="704" spans="2:8" ht="15">
      <c r="B704">
        <v>45</v>
      </c>
      <c r="C704">
        <v>4252</v>
      </c>
      <c r="D704" t="s">
        <v>32</v>
      </c>
      <c r="E704" t="s">
        <v>7</v>
      </c>
      <c r="F704" t="s">
        <v>843</v>
      </c>
      <c r="G704">
        <v>0</v>
      </c>
      <c r="H704" t="s">
        <v>844</v>
      </c>
    </row>
    <row r="705" spans="2:8" ht="15">
      <c r="B705">
        <v>46</v>
      </c>
      <c r="C705">
        <v>3662</v>
      </c>
      <c r="D705" t="s">
        <v>403</v>
      </c>
      <c r="E705" t="s">
        <v>25</v>
      </c>
      <c r="F705" t="s">
        <v>845</v>
      </c>
      <c r="G705">
        <v>0</v>
      </c>
      <c r="H705" t="s">
        <v>846</v>
      </c>
    </row>
    <row r="706" spans="2:8" ht="15">
      <c r="B706">
        <v>47</v>
      </c>
      <c r="C706">
        <v>4977</v>
      </c>
      <c r="D706" t="s">
        <v>276</v>
      </c>
      <c r="E706" t="s">
        <v>3</v>
      </c>
      <c r="F706" t="s">
        <v>847</v>
      </c>
      <c r="G706">
        <v>99</v>
      </c>
      <c r="H706" t="s">
        <v>848</v>
      </c>
    </row>
    <row r="707" spans="2:8" ht="15">
      <c r="B707">
        <v>48</v>
      </c>
      <c r="C707">
        <v>4256</v>
      </c>
      <c r="D707" t="s">
        <v>532</v>
      </c>
      <c r="E707" t="s">
        <v>110</v>
      </c>
      <c r="F707" t="s">
        <v>849</v>
      </c>
      <c r="G707">
        <v>0</v>
      </c>
      <c r="H707" t="s">
        <v>850</v>
      </c>
    </row>
    <row r="708" spans="2:8" ht="15">
      <c r="B708">
        <v>49</v>
      </c>
      <c r="C708">
        <v>3671</v>
      </c>
      <c r="D708" t="s">
        <v>294</v>
      </c>
      <c r="E708" t="s">
        <v>160</v>
      </c>
      <c r="F708" t="s">
        <v>851</v>
      </c>
      <c r="G708">
        <v>99</v>
      </c>
      <c r="H708" t="s">
        <v>852</v>
      </c>
    </row>
    <row r="709" spans="2:8" ht="15">
      <c r="B709">
        <v>50</v>
      </c>
      <c r="C709">
        <v>4968</v>
      </c>
      <c r="D709" t="s">
        <v>378</v>
      </c>
      <c r="E709" t="s">
        <v>29</v>
      </c>
      <c r="F709" t="s">
        <v>853</v>
      </c>
      <c r="G709">
        <v>0</v>
      </c>
      <c r="H709" t="s">
        <v>854</v>
      </c>
    </row>
    <row r="710" spans="2:8" ht="15">
      <c r="B710">
        <v>51</v>
      </c>
      <c r="C710">
        <v>3475</v>
      </c>
      <c r="D710" t="s">
        <v>20</v>
      </c>
      <c r="E710" t="s">
        <v>17</v>
      </c>
      <c r="F710" t="s">
        <v>853</v>
      </c>
      <c r="G710">
        <v>0</v>
      </c>
      <c r="H710" t="s">
        <v>854</v>
      </c>
    </row>
    <row r="711" spans="2:8" ht="15">
      <c r="B711">
        <v>52</v>
      </c>
      <c r="C711">
        <v>3981</v>
      </c>
      <c r="D711" t="s">
        <v>346</v>
      </c>
      <c r="E711" t="s">
        <v>153</v>
      </c>
      <c r="F711" t="s">
        <v>855</v>
      </c>
      <c r="G711">
        <v>0</v>
      </c>
      <c r="H711" t="s">
        <v>856</v>
      </c>
    </row>
    <row r="712" spans="2:8" ht="15">
      <c r="B712">
        <v>53</v>
      </c>
      <c r="C712">
        <v>4727</v>
      </c>
      <c r="D712" t="s">
        <v>286</v>
      </c>
      <c r="E712" t="s">
        <v>160</v>
      </c>
      <c r="F712" t="s">
        <v>857</v>
      </c>
      <c r="G712">
        <v>0</v>
      </c>
      <c r="H712" t="s">
        <v>858</v>
      </c>
    </row>
    <row r="713" spans="2:8" ht="15">
      <c r="B713">
        <v>54</v>
      </c>
      <c r="C713">
        <v>4969</v>
      </c>
      <c r="D713" t="s">
        <v>407</v>
      </c>
      <c r="E713" t="s">
        <v>110</v>
      </c>
      <c r="F713" t="s">
        <v>859</v>
      </c>
      <c r="G713">
        <v>0</v>
      </c>
      <c r="H713" t="s">
        <v>860</v>
      </c>
    </row>
    <row r="714" spans="2:8" ht="15">
      <c r="B714">
        <v>55</v>
      </c>
      <c r="C714">
        <v>5037</v>
      </c>
      <c r="D714" t="s">
        <v>383</v>
      </c>
      <c r="E714" t="s">
        <v>25</v>
      </c>
      <c r="F714" t="s">
        <v>861</v>
      </c>
      <c r="G714">
        <v>0</v>
      </c>
      <c r="H714" t="s">
        <v>862</v>
      </c>
    </row>
    <row r="715" spans="2:8" ht="15">
      <c r="B715">
        <v>56</v>
      </c>
      <c r="C715">
        <v>3477</v>
      </c>
      <c r="D715" t="s">
        <v>529</v>
      </c>
      <c r="E715" t="s">
        <v>17</v>
      </c>
      <c r="F715" t="s">
        <v>863</v>
      </c>
      <c r="G715">
        <v>0</v>
      </c>
      <c r="H715" t="s">
        <v>864</v>
      </c>
    </row>
    <row r="716" spans="2:8" ht="15">
      <c r="B716">
        <v>57</v>
      </c>
      <c r="C716">
        <v>4445</v>
      </c>
      <c r="D716" t="s">
        <v>865</v>
      </c>
      <c r="E716" t="s">
        <v>17</v>
      </c>
      <c r="F716" t="s">
        <v>866</v>
      </c>
      <c r="G716">
        <v>0</v>
      </c>
      <c r="H716" t="s">
        <v>867</v>
      </c>
    </row>
    <row r="717" spans="2:8" ht="15">
      <c r="B717">
        <v>58</v>
      </c>
      <c r="C717">
        <v>4530</v>
      </c>
      <c r="D717" t="s">
        <v>300</v>
      </c>
      <c r="E717" t="s">
        <v>29</v>
      </c>
      <c r="F717" t="s">
        <v>868</v>
      </c>
      <c r="G717">
        <v>0</v>
      </c>
      <c r="H717" t="s">
        <v>869</v>
      </c>
    </row>
    <row r="718" spans="2:8" ht="15">
      <c r="B718">
        <v>59</v>
      </c>
      <c r="C718">
        <v>5002</v>
      </c>
      <c r="D718" t="s">
        <v>343</v>
      </c>
      <c r="E718" t="s">
        <v>87</v>
      </c>
      <c r="F718" t="s">
        <v>870</v>
      </c>
      <c r="G718">
        <v>0</v>
      </c>
      <c r="H718" t="s">
        <v>871</v>
      </c>
    </row>
    <row r="719" spans="2:8" ht="15">
      <c r="B719">
        <v>60</v>
      </c>
      <c r="C719">
        <v>4598</v>
      </c>
      <c r="D719" t="s">
        <v>685</v>
      </c>
      <c r="E719" t="s">
        <v>110</v>
      </c>
      <c r="F719" t="s">
        <v>872</v>
      </c>
      <c r="G719">
        <v>0</v>
      </c>
      <c r="H719" t="s">
        <v>873</v>
      </c>
    </row>
    <row r="720" spans="2:8" ht="15">
      <c r="B720">
        <v>61</v>
      </c>
      <c r="C720">
        <v>4711</v>
      </c>
      <c r="D720" t="s">
        <v>368</v>
      </c>
      <c r="E720" t="s">
        <v>25</v>
      </c>
      <c r="F720" t="s">
        <v>874</v>
      </c>
      <c r="G720">
        <v>99</v>
      </c>
      <c r="H720" t="s">
        <v>875</v>
      </c>
    </row>
    <row r="721" spans="2:8" ht="15">
      <c r="B721">
        <v>62</v>
      </c>
      <c r="C721">
        <v>4880</v>
      </c>
      <c r="D721" t="s">
        <v>283</v>
      </c>
      <c r="E721" t="s">
        <v>153</v>
      </c>
      <c r="F721" t="s">
        <v>876</v>
      </c>
      <c r="G721">
        <v>0</v>
      </c>
      <c r="H721" t="s">
        <v>877</v>
      </c>
    </row>
    <row r="722" spans="2:8" ht="15">
      <c r="B722">
        <v>63</v>
      </c>
      <c r="C722">
        <v>4316</v>
      </c>
      <c r="D722" t="s">
        <v>524</v>
      </c>
      <c r="E722" t="s">
        <v>7</v>
      </c>
      <c r="F722" t="s">
        <v>878</v>
      </c>
      <c r="G722">
        <v>0</v>
      </c>
      <c r="H722" t="s">
        <v>879</v>
      </c>
    </row>
    <row r="723" spans="2:8" ht="15">
      <c r="B723">
        <v>64</v>
      </c>
      <c r="C723">
        <v>4531</v>
      </c>
      <c r="D723" t="s">
        <v>297</v>
      </c>
      <c r="E723" t="s">
        <v>29</v>
      </c>
      <c r="F723" t="s">
        <v>880</v>
      </c>
      <c r="G723">
        <v>0</v>
      </c>
      <c r="H723" t="s">
        <v>881</v>
      </c>
    </row>
    <row r="724" spans="2:8" ht="15">
      <c r="B724">
        <v>65</v>
      </c>
      <c r="C724">
        <v>4740</v>
      </c>
      <c r="D724" t="s">
        <v>329</v>
      </c>
      <c r="E724" t="s">
        <v>25</v>
      </c>
      <c r="F724" t="s">
        <v>882</v>
      </c>
      <c r="G724">
        <v>99</v>
      </c>
      <c r="H724" s="1" t="s">
        <v>1007</v>
      </c>
    </row>
    <row r="726" ht="15">
      <c r="A726" t="s">
        <v>883</v>
      </c>
    </row>
    <row r="727" ht="15">
      <c r="A727" t="s">
        <v>1</v>
      </c>
    </row>
    <row r="728" spans="2:8" ht="15">
      <c r="B728">
        <v>1</v>
      </c>
      <c r="C728">
        <v>7174</v>
      </c>
      <c r="D728" t="s">
        <v>661</v>
      </c>
      <c r="E728" t="s">
        <v>160</v>
      </c>
      <c r="F728" t="s">
        <v>884</v>
      </c>
      <c r="G728">
        <v>97</v>
      </c>
      <c r="H728" t="s">
        <v>583</v>
      </c>
    </row>
    <row r="729" spans="2:8" ht="15">
      <c r="B729">
        <v>2</v>
      </c>
      <c r="C729">
        <v>7150</v>
      </c>
      <c r="D729" t="s">
        <v>741</v>
      </c>
      <c r="E729" t="s">
        <v>48</v>
      </c>
      <c r="F729" t="s">
        <v>885</v>
      </c>
      <c r="G729">
        <v>97</v>
      </c>
      <c r="H729" t="s">
        <v>886</v>
      </c>
    </row>
    <row r="730" spans="2:8" ht="15">
      <c r="B730">
        <v>3</v>
      </c>
      <c r="C730">
        <v>8075</v>
      </c>
      <c r="D730" t="s">
        <v>658</v>
      </c>
      <c r="E730" t="s">
        <v>153</v>
      </c>
      <c r="F730" t="s">
        <v>887</v>
      </c>
      <c r="G730">
        <v>97</v>
      </c>
      <c r="H730" t="s">
        <v>888</v>
      </c>
    </row>
    <row r="731" spans="2:8" ht="15">
      <c r="B731">
        <v>4</v>
      </c>
      <c r="C731">
        <v>7168</v>
      </c>
      <c r="D731" t="s">
        <v>670</v>
      </c>
      <c r="E731" t="s">
        <v>25</v>
      </c>
      <c r="F731" t="s">
        <v>889</v>
      </c>
      <c r="G731">
        <v>97</v>
      </c>
      <c r="H731" t="s">
        <v>890</v>
      </c>
    </row>
    <row r="732" spans="2:8" ht="15">
      <c r="B732">
        <v>5</v>
      </c>
      <c r="C732">
        <v>7116</v>
      </c>
      <c r="D732" t="s">
        <v>132</v>
      </c>
      <c r="E732" t="s">
        <v>7</v>
      </c>
      <c r="F732" t="s">
        <v>891</v>
      </c>
      <c r="G732">
        <v>98</v>
      </c>
      <c r="H732" t="s">
        <v>256</v>
      </c>
    </row>
    <row r="733" spans="2:8" ht="15">
      <c r="B733">
        <v>6</v>
      </c>
      <c r="C733">
        <v>7567</v>
      </c>
      <c r="D733" t="s">
        <v>467</v>
      </c>
      <c r="E733" t="s">
        <v>29</v>
      </c>
      <c r="F733" t="s">
        <v>891</v>
      </c>
      <c r="G733">
        <v>98</v>
      </c>
      <c r="H733" t="s">
        <v>256</v>
      </c>
    </row>
    <row r="734" spans="2:8" ht="15">
      <c r="B734">
        <v>7</v>
      </c>
      <c r="C734">
        <v>7317</v>
      </c>
      <c r="D734" t="s">
        <v>653</v>
      </c>
      <c r="E734" t="s">
        <v>87</v>
      </c>
      <c r="F734" t="s">
        <v>892</v>
      </c>
      <c r="G734">
        <v>97</v>
      </c>
      <c r="H734" t="s">
        <v>893</v>
      </c>
    </row>
    <row r="735" spans="2:8" ht="15">
      <c r="B735">
        <v>8</v>
      </c>
      <c r="C735">
        <v>7011</v>
      </c>
      <c r="D735" t="s">
        <v>156</v>
      </c>
      <c r="E735" t="s">
        <v>7</v>
      </c>
      <c r="F735" t="s">
        <v>894</v>
      </c>
      <c r="G735">
        <v>98</v>
      </c>
      <c r="H735" t="s">
        <v>290</v>
      </c>
    </row>
    <row r="736" spans="2:8" ht="15">
      <c r="B736">
        <v>9</v>
      </c>
      <c r="C736">
        <v>6897</v>
      </c>
      <c r="D736" t="s">
        <v>129</v>
      </c>
      <c r="E736" t="s">
        <v>3</v>
      </c>
      <c r="F736" t="s">
        <v>895</v>
      </c>
      <c r="G736">
        <v>98</v>
      </c>
      <c r="H736" t="s">
        <v>454</v>
      </c>
    </row>
    <row r="737" spans="2:8" ht="15">
      <c r="B737">
        <v>10</v>
      </c>
      <c r="C737">
        <v>7428</v>
      </c>
      <c r="D737" t="s">
        <v>744</v>
      </c>
      <c r="E737" t="s">
        <v>25</v>
      </c>
      <c r="F737" t="s">
        <v>896</v>
      </c>
      <c r="G737">
        <v>97</v>
      </c>
      <c r="H737" t="s">
        <v>897</v>
      </c>
    </row>
    <row r="738" spans="2:8" ht="15">
      <c r="B738">
        <v>11</v>
      </c>
      <c r="C738">
        <v>7654</v>
      </c>
      <c r="D738" t="s">
        <v>487</v>
      </c>
      <c r="E738" t="s">
        <v>29</v>
      </c>
      <c r="F738" t="s">
        <v>898</v>
      </c>
      <c r="G738">
        <v>97</v>
      </c>
      <c r="H738" t="s">
        <v>146</v>
      </c>
    </row>
    <row r="739" spans="2:8" ht="15">
      <c r="B739">
        <v>12</v>
      </c>
      <c r="C739">
        <v>7785</v>
      </c>
      <c r="D739" t="s">
        <v>595</v>
      </c>
      <c r="E739" t="s">
        <v>29</v>
      </c>
      <c r="F739" t="s">
        <v>899</v>
      </c>
      <c r="G739">
        <v>97</v>
      </c>
      <c r="H739" t="s">
        <v>900</v>
      </c>
    </row>
    <row r="740" spans="2:8" ht="15">
      <c r="B740">
        <v>13</v>
      </c>
      <c r="C740">
        <v>7265</v>
      </c>
      <c r="D740" t="s">
        <v>581</v>
      </c>
      <c r="E740" t="s">
        <v>110</v>
      </c>
      <c r="F740" t="s">
        <v>901</v>
      </c>
      <c r="G740">
        <v>97</v>
      </c>
      <c r="H740" t="s">
        <v>293</v>
      </c>
    </row>
    <row r="741" spans="2:8" ht="15">
      <c r="B741">
        <v>14</v>
      </c>
      <c r="C741">
        <v>7663</v>
      </c>
      <c r="D741" t="s">
        <v>461</v>
      </c>
      <c r="E741" t="s">
        <v>29</v>
      </c>
      <c r="F741" t="s">
        <v>901</v>
      </c>
      <c r="G741">
        <v>98</v>
      </c>
      <c r="H741" t="s">
        <v>293</v>
      </c>
    </row>
    <row r="742" spans="2:8" ht="15">
      <c r="B742">
        <v>15</v>
      </c>
      <c r="C742">
        <v>8077</v>
      </c>
      <c r="D742" t="s">
        <v>759</v>
      </c>
      <c r="E742" t="s">
        <v>25</v>
      </c>
      <c r="F742" t="s">
        <v>902</v>
      </c>
      <c r="G742">
        <v>97</v>
      </c>
      <c r="H742" t="s">
        <v>903</v>
      </c>
    </row>
    <row r="743" spans="2:8" ht="15">
      <c r="B743">
        <v>16</v>
      </c>
      <c r="C743">
        <v>7635</v>
      </c>
      <c r="D743" t="s">
        <v>458</v>
      </c>
      <c r="E743" t="s">
        <v>29</v>
      </c>
      <c r="F743" t="s">
        <v>681</v>
      </c>
      <c r="G743">
        <v>97</v>
      </c>
      <c r="H743" t="s">
        <v>682</v>
      </c>
    </row>
    <row r="744" spans="2:8" ht="15">
      <c r="B744">
        <v>17</v>
      </c>
      <c r="C744">
        <v>7145</v>
      </c>
      <c r="D744" t="s">
        <v>147</v>
      </c>
      <c r="E744" t="s">
        <v>48</v>
      </c>
      <c r="F744" t="s">
        <v>904</v>
      </c>
      <c r="G744">
        <v>98</v>
      </c>
      <c r="H744" t="s">
        <v>905</v>
      </c>
    </row>
    <row r="745" spans="2:8" ht="15">
      <c r="B745">
        <v>18</v>
      </c>
      <c r="C745">
        <v>7639</v>
      </c>
      <c r="D745" t="s">
        <v>474</v>
      </c>
      <c r="E745" t="s">
        <v>29</v>
      </c>
      <c r="F745" t="s">
        <v>906</v>
      </c>
      <c r="G745">
        <v>97</v>
      </c>
      <c r="H745" t="s">
        <v>907</v>
      </c>
    </row>
    <row r="746" spans="2:8" ht="15">
      <c r="B746">
        <v>19</v>
      </c>
      <c r="C746">
        <v>7664</v>
      </c>
      <c r="D746" t="s">
        <v>667</v>
      </c>
      <c r="E746" t="s">
        <v>29</v>
      </c>
      <c r="F746" t="s">
        <v>908</v>
      </c>
      <c r="G746">
        <v>97</v>
      </c>
      <c r="H746" t="s">
        <v>909</v>
      </c>
    </row>
    <row r="747" spans="2:8" ht="15">
      <c r="B747">
        <v>20</v>
      </c>
      <c r="C747">
        <v>7864</v>
      </c>
      <c r="D747" t="s">
        <v>484</v>
      </c>
      <c r="E747" t="s">
        <v>29</v>
      </c>
      <c r="F747" t="s">
        <v>910</v>
      </c>
      <c r="G747">
        <v>97</v>
      </c>
      <c r="H747" t="s">
        <v>911</v>
      </c>
    </row>
    <row r="748" spans="2:8" ht="15">
      <c r="B748">
        <v>21</v>
      </c>
      <c r="C748">
        <v>7516</v>
      </c>
      <c r="D748" t="s">
        <v>452</v>
      </c>
      <c r="E748" t="s">
        <v>29</v>
      </c>
      <c r="F748" t="s">
        <v>912</v>
      </c>
      <c r="G748">
        <v>97</v>
      </c>
      <c r="H748" t="s">
        <v>296</v>
      </c>
    </row>
    <row r="749" spans="2:8" ht="15">
      <c r="B749">
        <v>22</v>
      </c>
      <c r="C749">
        <v>7685</v>
      </c>
      <c r="D749" t="s">
        <v>619</v>
      </c>
      <c r="E749" t="s">
        <v>25</v>
      </c>
      <c r="F749" t="s">
        <v>913</v>
      </c>
      <c r="G749">
        <v>98</v>
      </c>
      <c r="H749" t="s">
        <v>695</v>
      </c>
    </row>
    <row r="750" spans="2:8" ht="15">
      <c r="B750">
        <v>23</v>
      </c>
      <c r="C750">
        <v>7762</v>
      </c>
      <c r="D750" t="s">
        <v>774</v>
      </c>
      <c r="E750" t="s">
        <v>7</v>
      </c>
      <c r="F750" t="s">
        <v>914</v>
      </c>
      <c r="G750">
        <v>97</v>
      </c>
      <c r="H750" t="s">
        <v>915</v>
      </c>
    </row>
    <row r="751" spans="2:8" ht="15">
      <c r="B751">
        <v>24</v>
      </c>
      <c r="C751">
        <v>7246</v>
      </c>
      <c r="D751" t="s">
        <v>613</v>
      </c>
      <c r="E751" t="s">
        <v>48</v>
      </c>
      <c r="F751" t="s">
        <v>916</v>
      </c>
      <c r="G751">
        <v>97</v>
      </c>
      <c r="H751" t="s">
        <v>917</v>
      </c>
    </row>
    <row r="752" spans="2:8" ht="15">
      <c r="B752">
        <v>25</v>
      </c>
      <c r="C752">
        <v>7595</v>
      </c>
      <c r="D752" t="s">
        <v>598</v>
      </c>
      <c r="E752" t="s">
        <v>17</v>
      </c>
      <c r="F752" t="s">
        <v>918</v>
      </c>
      <c r="G752">
        <v>98</v>
      </c>
      <c r="H752" t="s">
        <v>919</v>
      </c>
    </row>
    <row r="753" spans="2:8" ht="15">
      <c r="B753">
        <v>26</v>
      </c>
      <c r="C753">
        <v>7645</v>
      </c>
      <c r="D753" t="s">
        <v>192</v>
      </c>
      <c r="E753" t="s">
        <v>29</v>
      </c>
      <c r="F753" t="s">
        <v>920</v>
      </c>
      <c r="G753">
        <v>98</v>
      </c>
      <c r="H753" t="s">
        <v>921</v>
      </c>
    </row>
    <row r="754" spans="2:8" ht="15">
      <c r="B754">
        <v>27</v>
      </c>
      <c r="C754">
        <v>6760</v>
      </c>
      <c r="D754" t="s">
        <v>615</v>
      </c>
      <c r="E754" t="s">
        <v>25</v>
      </c>
      <c r="F754" t="s">
        <v>922</v>
      </c>
      <c r="G754">
        <v>98</v>
      </c>
      <c r="H754" t="s">
        <v>282</v>
      </c>
    </row>
    <row r="755" spans="2:8" ht="15">
      <c r="B755">
        <v>28</v>
      </c>
      <c r="C755">
        <v>7419</v>
      </c>
      <c r="D755" t="s">
        <v>584</v>
      </c>
      <c r="E755" t="s">
        <v>3</v>
      </c>
      <c r="F755" t="s">
        <v>923</v>
      </c>
      <c r="G755">
        <v>97</v>
      </c>
      <c r="H755" t="s">
        <v>924</v>
      </c>
    </row>
    <row r="756" spans="2:8" ht="15">
      <c r="B756">
        <v>29</v>
      </c>
      <c r="C756">
        <v>6644</v>
      </c>
      <c r="D756" t="s">
        <v>624</v>
      </c>
      <c r="E756" t="s">
        <v>17</v>
      </c>
      <c r="F756" t="s">
        <v>925</v>
      </c>
      <c r="G756">
        <v>98</v>
      </c>
      <c r="H756" t="s">
        <v>926</v>
      </c>
    </row>
    <row r="758" ht="15">
      <c r="A758" t="s">
        <v>927</v>
      </c>
    </row>
    <row r="759" ht="15">
      <c r="A759" t="s">
        <v>1</v>
      </c>
    </row>
    <row r="760" spans="2:8" ht="15">
      <c r="B760">
        <v>1</v>
      </c>
      <c r="C760">
        <v>4678</v>
      </c>
      <c r="D760" t="s">
        <v>58</v>
      </c>
      <c r="E760" t="s">
        <v>29</v>
      </c>
      <c r="F760" t="s">
        <v>928</v>
      </c>
      <c r="G760">
        <v>99</v>
      </c>
      <c r="H760" t="s">
        <v>63</v>
      </c>
    </row>
    <row r="761" spans="2:8" ht="15">
      <c r="B761">
        <v>2</v>
      </c>
      <c r="C761">
        <v>3570</v>
      </c>
      <c r="D761" t="s">
        <v>64</v>
      </c>
      <c r="E761" t="s">
        <v>7</v>
      </c>
      <c r="F761" t="s">
        <v>732</v>
      </c>
      <c r="G761">
        <v>99</v>
      </c>
      <c r="H761" t="s">
        <v>354</v>
      </c>
    </row>
    <row r="762" spans="2:8" ht="15">
      <c r="B762">
        <v>2</v>
      </c>
      <c r="C762">
        <v>4243</v>
      </c>
      <c r="D762" t="s">
        <v>649</v>
      </c>
      <c r="E762" t="s">
        <v>48</v>
      </c>
      <c r="F762" t="s">
        <v>732</v>
      </c>
      <c r="G762">
        <v>99</v>
      </c>
      <c r="H762" t="s">
        <v>354</v>
      </c>
    </row>
    <row r="763" spans="2:8" ht="15">
      <c r="B763">
        <v>4</v>
      </c>
      <c r="C763">
        <v>4340</v>
      </c>
      <c r="D763" t="s">
        <v>61</v>
      </c>
      <c r="E763" t="s">
        <v>25</v>
      </c>
      <c r="F763" t="s">
        <v>732</v>
      </c>
      <c r="G763">
        <v>99</v>
      </c>
      <c r="H763" t="s">
        <v>354</v>
      </c>
    </row>
    <row r="764" spans="2:8" ht="15">
      <c r="B764">
        <v>5</v>
      </c>
      <c r="C764">
        <v>4113</v>
      </c>
      <c r="D764" t="s">
        <v>24</v>
      </c>
      <c r="E764" t="s">
        <v>25</v>
      </c>
      <c r="F764" t="s">
        <v>732</v>
      </c>
      <c r="G764">
        <v>99</v>
      </c>
      <c r="H764" t="s">
        <v>354</v>
      </c>
    </row>
    <row r="765" spans="2:8" ht="15">
      <c r="B765">
        <v>6</v>
      </c>
      <c r="C765">
        <v>5201</v>
      </c>
      <c r="D765" t="s">
        <v>440</v>
      </c>
      <c r="E765" t="s">
        <v>7</v>
      </c>
      <c r="F765" t="s">
        <v>733</v>
      </c>
      <c r="G765">
        <v>99</v>
      </c>
      <c r="H765" t="s">
        <v>269</v>
      </c>
    </row>
    <row r="766" spans="2:8" ht="15">
      <c r="B766">
        <v>7</v>
      </c>
      <c r="C766">
        <v>4599</v>
      </c>
      <c r="D766" t="s">
        <v>829</v>
      </c>
      <c r="E766" t="s">
        <v>110</v>
      </c>
      <c r="F766" t="s">
        <v>733</v>
      </c>
      <c r="G766">
        <v>99</v>
      </c>
      <c r="H766" t="s">
        <v>269</v>
      </c>
    </row>
    <row r="767" spans="2:8" ht="15">
      <c r="B767">
        <v>8</v>
      </c>
      <c r="C767">
        <v>4252</v>
      </c>
      <c r="D767" t="s">
        <v>32</v>
      </c>
      <c r="E767" t="s">
        <v>7</v>
      </c>
      <c r="F767" t="s">
        <v>733</v>
      </c>
      <c r="G767">
        <v>0</v>
      </c>
      <c r="H767" t="s">
        <v>269</v>
      </c>
    </row>
    <row r="768" spans="2:8" ht="15">
      <c r="B768">
        <v>9</v>
      </c>
      <c r="C768">
        <v>4706</v>
      </c>
      <c r="D768" t="s">
        <v>502</v>
      </c>
      <c r="E768" t="s">
        <v>29</v>
      </c>
      <c r="F768" t="s">
        <v>733</v>
      </c>
      <c r="G768">
        <v>99</v>
      </c>
      <c r="H768" t="s">
        <v>269</v>
      </c>
    </row>
    <row r="769" spans="2:8" ht="15">
      <c r="B769">
        <v>10</v>
      </c>
      <c r="C769">
        <v>4793</v>
      </c>
      <c r="D769" t="s">
        <v>314</v>
      </c>
      <c r="E769" t="s">
        <v>7</v>
      </c>
      <c r="F769" t="s">
        <v>929</v>
      </c>
      <c r="G769">
        <v>99</v>
      </c>
      <c r="H769" t="s">
        <v>930</v>
      </c>
    </row>
    <row r="770" spans="2:8" ht="15">
      <c r="B770">
        <v>10</v>
      </c>
      <c r="C770">
        <v>4716</v>
      </c>
      <c r="D770" t="s">
        <v>28</v>
      </c>
      <c r="E770" t="s">
        <v>29</v>
      </c>
      <c r="F770" t="s">
        <v>929</v>
      </c>
      <c r="G770">
        <v>99</v>
      </c>
      <c r="H770" t="s">
        <v>930</v>
      </c>
    </row>
    <row r="771" spans="2:8" ht="15">
      <c r="B771">
        <v>12</v>
      </c>
      <c r="C771">
        <v>3934</v>
      </c>
      <c r="D771" t="s">
        <v>514</v>
      </c>
      <c r="E771" t="s">
        <v>7</v>
      </c>
      <c r="F771" t="s">
        <v>929</v>
      </c>
      <c r="G771">
        <v>0</v>
      </c>
      <c r="H771" t="s">
        <v>930</v>
      </c>
    </row>
    <row r="772" spans="2:8" ht="15">
      <c r="B772">
        <v>13</v>
      </c>
      <c r="C772">
        <v>3621</v>
      </c>
      <c r="D772" t="s">
        <v>412</v>
      </c>
      <c r="E772" t="s">
        <v>25</v>
      </c>
      <c r="F772" t="s">
        <v>931</v>
      </c>
      <c r="G772">
        <v>99</v>
      </c>
      <c r="H772" t="s">
        <v>932</v>
      </c>
    </row>
    <row r="773" spans="2:8" ht="15">
      <c r="B773">
        <v>13</v>
      </c>
      <c r="C773">
        <v>3614</v>
      </c>
      <c r="D773" t="s">
        <v>570</v>
      </c>
      <c r="E773" t="s">
        <v>25</v>
      </c>
      <c r="F773" t="s">
        <v>931</v>
      </c>
      <c r="G773">
        <v>99</v>
      </c>
      <c r="H773" t="s">
        <v>932</v>
      </c>
    </row>
    <row r="774" spans="2:8" ht="15">
      <c r="B774">
        <v>15</v>
      </c>
      <c r="C774">
        <v>4816</v>
      </c>
      <c r="D774" t="s">
        <v>349</v>
      </c>
      <c r="E774" t="s">
        <v>48</v>
      </c>
      <c r="F774" t="s">
        <v>931</v>
      </c>
      <c r="G774">
        <v>0</v>
      </c>
      <c r="H774" t="s">
        <v>932</v>
      </c>
    </row>
    <row r="775" spans="2:8" ht="15">
      <c r="B775">
        <v>16</v>
      </c>
      <c r="C775">
        <v>4977</v>
      </c>
      <c r="D775" t="s">
        <v>276</v>
      </c>
      <c r="E775" t="s">
        <v>3</v>
      </c>
      <c r="F775" t="s">
        <v>931</v>
      </c>
      <c r="G775">
        <v>99</v>
      </c>
      <c r="H775" t="s">
        <v>932</v>
      </c>
    </row>
    <row r="776" spans="2:8" ht="15">
      <c r="B776">
        <v>17</v>
      </c>
      <c r="C776">
        <v>4244</v>
      </c>
      <c r="D776" t="s">
        <v>631</v>
      </c>
      <c r="E776" t="s">
        <v>48</v>
      </c>
      <c r="F776" t="s">
        <v>734</v>
      </c>
      <c r="G776">
        <v>0</v>
      </c>
      <c r="H776" t="s">
        <v>735</v>
      </c>
    </row>
    <row r="777" spans="2:8" ht="15">
      <c r="B777">
        <v>18</v>
      </c>
      <c r="C777">
        <v>4596</v>
      </c>
      <c r="D777" t="s">
        <v>537</v>
      </c>
      <c r="E777" t="s">
        <v>110</v>
      </c>
      <c r="F777" t="s">
        <v>933</v>
      </c>
      <c r="G777">
        <v>0</v>
      </c>
      <c r="H777" t="s">
        <v>934</v>
      </c>
    </row>
    <row r="778" spans="2:8" ht="15">
      <c r="B778">
        <v>18</v>
      </c>
      <c r="C778">
        <v>4609</v>
      </c>
      <c r="D778" t="s">
        <v>6</v>
      </c>
      <c r="E778" t="s">
        <v>7</v>
      </c>
      <c r="F778" t="s">
        <v>933</v>
      </c>
      <c r="G778">
        <v>0</v>
      </c>
      <c r="H778" t="s">
        <v>934</v>
      </c>
    </row>
    <row r="779" spans="2:8" ht="15">
      <c r="B779">
        <v>18</v>
      </c>
      <c r="C779">
        <v>4880</v>
      </c>
      <c r="D779" t="s">
        <v>283</v>
      </c>
      <c r="E779" t="s">
        <v>153</v>
      </c>
      <c r="F779" t="s">
        <v>933</v>
      </c>
      <c r="G779">
        <v>0</v>
      </c>
      <c r="H779" t="s">
        <v>934</v>
      </c>
    </row>
    <row r="780" spans="2:8" ht="15">
      <c r="B780">
        <v>18</v>
      </c>
      <c r="C780">
        <v>3979</v>
      </c>
      <c r="D780" t="s">
        <v>291</v>
      </c>
      <c r="E780" t="s">
        <v>153</v>
      </c>
      <c r="F780" t="s">
        <v>933</v>
      </c>
      <c r="G780">
        <v>0</v>
      </c>
      <c r="H780" t="s">
        <v>934</v>
      </c>
    </row>
    <row r="782" ht="15">
      <c r="A782" t="s">
        <v>935</v>
      </c>
    </row>
    <row r="783" ht="15">
      <c r="A783" t="s">
        <v>1</v>
      </c>
    </row>
    <row r="784" spans="2:8" ht="15">
      <c r="B784">
        <v>1</v>
      </c>
      <c r="C784">
        <v>7518</v>
      </c>
      <c r="D784" t="s">
        <v>113</v>
      </c>
      <c r="E784" t="s">
        <v>29</v>
      </c>
      <c r="F784" t="s">
        <v>936</v>
      </c>
      <c r="G784">
        <v>98</v>
      </c>
      <c r="H784" t="s">
        <v>937</v>
      </c>
    </row>
    <row r="785" spans="2:8" ht="15">
      <c r="B785">
        <v>2</v>
      </c>
      <c r="C785">
        <v>7710</v>
      </c>
      <c r="D785" t="s">
        <v>74</v>
      </c>
      <c r="E785" t="s">
        <v>3</v>
      </c>
      <c r="F785" t="s">
        <v>938</v>
      </c>
      <c r="G785">
        <v>97</v>
      </c>
      <c r="H785" t="s">
        <v>939</v>
      </c>
    </row>
    <row r="786" spans="2:8" ht="15">
      <c r="B786">
        <v>3</v>
      </c>
      <c r="C786">
        <v>7247</v>
      </c>
      <c r="D786" t="s">
        <v>125</v>
      </c>
      <c r="E786" t="s">
        <v>48</v>
      </c>
      <c r="F786" t="s">
        <v>940</v>
      </c>
      <c r="G786">
        <v>97</v>
      </c>
      <c r="H786" t="s">
        <v>941</v>
      </c>
    </row>
    <row r="787" spans="2:8" ht="15">
      <c r="B787">
        <v>4</v>
      </c>
      <c r="C787">
        <v>7951</v>
      </c>
      <c r="D787" t="s">
        <v>665</v>
      </c>
      <c r="E787" t="s">
        <v>48</v>
      </c>
      <c r="F787" t="s">
        <v>942</v>
      </c>
      <c r="G787">
        <v>97</v>
      </c>
      <c r="H787" t="s">
        <v>943</v>
      </c>
    </row>
    <row r="788" spans="2:8" ht="15">
      <c r="B788">
        <v>5</v>
      </c>
      <c r="C788">
        <v>7317</v>
      </c>
      <c r="D788" t="s">
        <v>653</v>
      </c>
      <c r="E788" t="s">
        <v>87</v>
      </c>
      <c r="F788" t="s">
        <v>719</v>
      </c>
      <c r="G788">
        <v>97</v>
      </c>
      <c r="H788" t="s">
        <v>370</v>
      </c>
    </row>
    <row r="789" spans="2:8" ht="15">
      <c r="B789">
        <v>6</v>
      </c>
      <c r="C789">
        <v>7525</v>
      </c>
      <c r="D789" t="s">
        <v>172</v>
      </c>
      <c r="E789" t="s">
        <v>110</v>
      </c>
      <c r="F789" t="s">
        <v>944</v>
      </c>
      <c r="G789">
        <v>97</v>
      </c>
      <c r="H789" t="s">
        <v>623</v>
      </c>
    </row>
    <row r="790" spans="2:8" ht="15">
      <c r="B790">
        <v>7</v>
      </c>
      <c r="C790">
        <v>7802</v>
      </c>
      <c r="D790" t="s">
        <v>178</v>
      </c>
      <c r="E790" t="s">
        <v>29</v>
      </c>
      <c r="F790" t="s">
        <v>945</v>
      </c>
      <c r="G790">
        <v>97</v>
      </c>
      <c r="H790" t="s">
        <v>946</v>
      </c>
    </row>
    <row r="791" spans="2:8" ht="15">
      <c r="B791">
        <v>8</v>
      </c>
      <c r="C791">
        <v>7265</v>
      </c>
      <c r="D791" t="s">
        <v>581</v>
      </c>
      <c r="E791" t="s">
        <v>110</v>
      </c>
      <c r="F791" t="s">
        <v>947</v>
      </c>
      <c r="G791">
        <v>97</v>
      </c>
      <c r="H791" t="s">
        <v>948</v>
      </c>
    </row>
    <row r="792" spans="2:8" ht="15">
      <c r="B792">
        <v>9</v>
      </c>
      <c r="C792">
        <v>7701</v>
      </c>
      <c r="D792" t="s">
        <v>106</v>
      </c>
      <c r="E792" t="s">
        <v>87</v>
      </c>
      <c r="F792" t="s">
        <v>947</v>
      </c>
      <c r="G792">
        <v>97</v>
      </c>
      <c r="H792" t="s">
        <v>948</v>
      </c>
    </row>
    <row r="793" spans="2:8" ht="15">
      <c r="B793">
        <v>10</v>
      </c>
      <c r="C793">
        <v>7739</v>
      </c>
      <c r="D793" t="s">
        <v>135</v>
      </c>
      <c r="E793" t="s">
        <v>29</v>
      </c>
      <c r="F793" t="s">
        <v>789</v>
      </c>
      <c r="G793">
        <v>97</v>
      </c>
      <c r="H793" t="s">
        <v>790</v>
      </c>
    </row>
    <row r="794" spans="2:8" ht="15">
      <c r="B794">
        <v>11</v>
      </c>
      <c r="C794">
        <v>7792</v>
      </c>
      <c r="D794" t="s">
        <v>90</v>
      </c>
      <c r="E794" t="s">
        <v>87</v>
      </c>
      <c r="F794" t="s">
        <v>949</v>
      </c>
      <c r="G794">
        <v>98</v>
      </c>
      <c r="H794" t="s">
        <v>917</v>
      </c>
    </row>
    <row r="795" spans="2:8" ht="15">
      <c r="B795">
        <v>12</v>
      </c>
      <c r="C795">
        <v>7260</v>
      </c>
      <c r="D795" t="s">
        <v>219</v>
      </c>
      <c r="E795" t="s">
        <v>48</v>
      </c>
      <c r="F795" t="s">
        <v>949</v>
      </c>
      <c r="G795">
        <v>97</v>
      </c>
      <c r="H795" t="s">
        <v>917</v>
      </c>
    </row>
    <row r="796" spans="2:8" ht="15">
      <c r="B796">
        <v>13</v>
      </c>
      <c r="C796">
        <v>6902</v>
      </c>
      <c r="D796" t="s">
        <v>605</v>
      </c>
      <c r="E796" t="s">
        <v>160</v>
      </c>
      <c r="F796" t="s">
        <v>950</v>
      </c>
      <c r="G796">
        <v>97</v>
      </c>
      <c r="H796" t="s">
        <v>299</v>
      </c>
    </row>
    <row r="797" spans="2:8" ht="15">
      <c r="B797">
        <v>14</v>
      </c>
      <c r="C797">
        <v>6904</v>
      </c>
      <c r="D797" t="s">
        <v>496</v>
      </c>
      <c r="E797" t="s">
        <v>25</v>
      </c>
      <c r="F797" t="s">
        <v>951</v>
      </c>
      <c r="G797">
        <v>97</v>
      </c>
      <c r="H797" t="s">
        <v>952</v>
      </c>
    </row>
    <row r="798" spans="2:8" ht="15">
      <c r="B798">
        <v>15</v>
      </c>
      <c r="C798">
        <v>6763</v>
      </c>
      <c r="D798" t="s">
        <v>175</v>
      </c>
      <c r="E798" t="s">
        <v>25</v>
      </c>
      <c r="F798" t="s">
        <v>953</v>
      </c>
      <c r="G798">
        <v>97</v>
      </c>
      <c r="H798" t="s">
        <v>919</v>
      </c>
    </row>
    <row r="799" spans="2:8" ht="15">
      <c r="B799">
        <v>16</v>
      </c>
      <c r="C799">
        <v>7014</v>
      </c>
      <c r="D799" t="s">
        <v>103</v>
      </c>
      <c r="E799" t="s">
        <v>7</v>
      </c>
      <c r="F799" t="s">
        <v>954</v>
      </c>
      <c r="G799">
        <v>98</v>
      </c>
      <c r="H799" t="s">
        <v>955</v>
      </c>
    </row>
    <row r="800" spans="2:8" ht="15">
      <c r="B800">
        <v>17</v>
      </c>
      <c r="C800">
        <v>7660</v>
      </c>
      <c r="D800" t="s">
        <v>206</v>
      </c>
      <c r="E800" t="s">
        <v>29</v>
      </c>
      <c r="F800" t="s">
        <v>956</v>
      </c>
      <c r="G800">
        <v>97</v>
      </c>
      <c r="H800" t="s">
        <v>957</v>
      </c>
    </row>
    <row r="801" spans="2:8" ht="15">
      <c r="B801">
        <v>18</v>
      </c>
      <c r="C801">
        <v>7661</v>
      </c>
      <c r="D801" t="s">
        <v>166</v>
      </c>
      <c r="E801" t="s">
        <v>29</v>
      </c>
      <c r="F801" t="s">
        <v>797</v>
      </c>
      <c r="G801">
        <v>97</v>
      </c>
      <c r="H801" t="s">
        <v>798</v>
      </c>
    </row>
    <row r="802" spans="2:8" ht="15">
      <c r="B802">
        <v>19</v>
      </c>
      <c r="C802">
        <v>6752</v>
      </c>
      <c r="D802" t="s">
        <v>99</v>
      </c>
      <c r="E802" t="s">
        <v>25</v>
      </c>
      <c r="F802" t="s">
        <v>797</v>
      </c>
      <c r="G802">
        <v>98</v>
      </c>
      <c r="H802" t="s">
        <v>798</v>
      </c>
    </row>
    <row r="803" spans="2:8" ht="15">
      <c r="B803">
        <v>20</v>
      </c>
      <c r="C803">
        <v>7685</v>
      </c>
      <c r="D803" t="s">
        <v>619</v>
      </c>
      <c r="E803" t="s">
        <v>25</v>
      </c>
      <c r="F803" t="s">
        <v>958</v>
      </c>
      <c r="G803">
        <v>98</v>
      </c>
      <c r="H803" t="s">
        <v>345</v>
      </c>
    </row>
    <row r="804" spans="2:8" ht="15">
      <c r="B804">
        <v>21</v>
      </c>
      <c r="C804">
        <v>7655</v>
      </c>
      <c r="D804" t="s">
        <v>144</v>
      </c>
      <c r="E804" t="s">
        <v>29</v>
      </c>
      <c r="F804" t="s">
        <v>958</v>
      </c>
      <c r="G804">
        <v>97</v>
      </c>
      <c r="H804" t="s">
        <v>345</v>
      </c>
    </row>
    <row r="805" spans="2:8" ht="15">
      <c r="B805">
        <v>22</v>
      </c>
      <c r="C805">
        <v>7144</v>
      </c>
      <c r="D805" t="s">
        <v>589</v>
      </c>
      <c r="E805" t="s">
        <v>48</v>
      </c>
      <c r="F805" t="s">
        <v>801</v>
      </c>
      <c r="G805">
        <v>97</v>
      </c>
      <c r="H805" t="s">
        <v>802</v>
      </c>
    </row>
    <row r="806" spans="2:8" ht="15">
      <c r="B806">
        <v>23</v>
      </c>
      <c r="C806">
        <v>7900</v>
      </c>
      <c r="D806" t="s">
        <v>96</v>
      </c>
      <c r="E806" t="s">
        <v>87</v>
      </c>
      <c r="F806" t="s">
        <v>803</v>
      </c>
      <c r="G806">
        <v>98</v>
      </c>
      <c r="H806" t="s">
        <v>380</v>
      </c>
    </row>
    <row r="807" spans="2:8" ht="15">
      <c r="B807">
        <v>24</v>
      </c>
      <c r="C807">
        <v>7791</v>
      </c>
      <c r="D807" t="s">
        <v>138</v>
      </c>
      <c r="E807" t="s">
        <v>87</v>
      </c>
      <c r="F807" t="s">
        <v>959</v>
      </c>
      <c r="G807">
        <v>97</v>
      </c>
      <c r="H807" t="s">
        <v>960</v>
      </c>
    </row>
    <row r="808" spans="2:8" ht="15">
      <c r="B808">
        <v>25</v>
      </c>
      <c r="C808">
        <v>8077</v>
      </c>
      <c r="D808" t="s">
        <v>759</v>
      </c>
      <c r="E808" t="s">
        <v>25</v>
      </c>
      <c r="F808" t="s">
        <v>961</v>
      </c>
      <c r="G808">
        <v>97</v>
      </c>
      <c r="H808" t="s">
        <v>706</v>
      </c>
    </row>
    <row r="809" spans="2:8" ht="15">
      <c r="B809">
        <v>26</v>
      </c>
      <c r="C809">
        <v>7649</v>
      </c>
      <c r="D809" t="s">
        <v>962</v>
      </c>
      <c r="E809" t="s">
        <v>29</v>
      </c>
      <c r="F809" t="s">
        <v>963</v>
      </c>
      <c r="G809">
        <v>97</v>
      </c>
      <c r="H809" t="s">
        <v>712</v>
      </c>
    </row>
    <row r="810" spans="2:8" ht="15">
      <c r="B810">
        <v>27</v>
      </c>
      <c r="C810">
        <v>7781</v>
      </c>
      <c r="D810" t="s">
        <v>235</v>
      </c>
      <c r="E810" t="s">
        <v>25</v>
      </c>
      <c r="F810" t="s">
        <v>964</v>
      </c>
      <c r="G810">
        <v>98</v>
      </c>
      <c r="H810" t="s">
        <v>926</v>
      </c>
    </row>
    <row r="811" spans="2:8" ht="15">
      <c r="B811">
        <v>28</v>
      </c>
      <c r="C811">
        <v>7595</v>
      </c>
      <c r="D811" t="s">
        <v>598</v>
      </c>
      <c r="E811" t="s">
        <v>17</v>
      </c>
      <c r="F811" t="s">
        <v>815</v>
      </c>
      <c r="G811">
        <v>98</v>
      </c>
      <c r="H811" t="s">
        <v>477</v>
      </c>
    </row>
    <row r="812" spans="2:8" ht="15">
      <c r="B812">
        <v>29</v>
      </c>
      <c r="C812">
        <v>7156</v>
      </c>
      <c r="D812" t="s">
        <v>190</v>
      </c>
      <c r="E812" t="s">
        <v>25</v>
      </c>
      <c r="F812" t="s">
        <v>815</v>
      </c>
      <c r="G812">
        <v>98</v>
      </c>
      <c r="H812" t="s">
        <v>477</v>
      </c>
    </row>
    <row r="813" spans="2:8" ht="15">
      <c r="B813">
        <v>30</v>
      </c>
      <c r="C813">
        <v>7443</v>
      </c>
      <c r="D813" t="s">
        <v>197</v>
      </c>
      <c r="E813" t="s">
        <v>29</v>
      </c>
      <c r="F813" t="s">
        <v>816</v>
      </c>
      <c r="G813">
        <v>98</v>
      </c>
      <c r="H813" t="s">
        <v>817</v>
      </c>
    </row>
    <row r="814" spans="2:8" ht="15">
      <c r="B814">
        <v>31</v>
      </c>
      <c r="C814">
        <v>7504</v>
      </c>
      <c r="D814" t="s">
        <v>608</v>
      </c>
      <c r="E814" t="s">
        <v>7</v>
      </c>
      <c r="F814" t="s">
        <v>965</v>
      </c>
      <c r="G814">
        <v>98</v>
      </c>
      <c r="H814" t="s">
        <v>966</v>
      </c>
    </row>
    <row r="815" spans="2:8" ht="15">
      <c r="B815">
        <v>32</v>
      </c>
      <c r="C815">
        <v>7053</v>
      </c>
      <c r="D815" t="s">
        <v>621</v>
      </c>
      <c r="E815" t="s">
        <v>153</v>
      </c>
      <c r="F815" t="s">
        <v>827</v>
      </c>
      <c r="G815">
        <v>97</v>
      </c>
      <c r="H815" t="s">
        <v>828</v>
      </c>
    </row>
    <row r="816" spans="2:8" ht="15">
      <c r="B816">
        <v>33</v>
      </c>
      <c r="C816">
        <v>7659</v>
      </c>
      <c r="D816" t="s">
        <v>238</v>
      </c>
      <c r="E816" t="s">
        <v>25</v>
      </c>
      <c r="F816" t="s">
        <v>967</v>
      </c>
      <c r="G816">
        <v>97</v>
      </c>
      <c r="H816" t="s">
        <v>968</v>
      </c>
    </row>
    <row r="817" spans="2:8" ht="15">
      <c r="B817">
        <v>34</v>
      </c>
      <c r="C817">
        <v>6651</v>
      </c>
      <c r="D817" t="s">
        <v>211</v>
      </c>
      <c r="E817" t="s">
        <v>17</v>
      </c>
      <c r="F817" t="s">
        <v>841</v>
      </c>
      <c r="G817">
        <v>98</v>
      </c>
      <c r="H817" t="s">
        <v>842</v>
      </c>
    </row>
    <row r="818" spans="2:8" ht="15">
      <c r="B818">
        <v>35</v>
      </c>
      <c r="C818">
        <v>6760</v>
      </c>
      <c r="D818" t="s">
        <v>615</v>
      </c>
      <c r="E818" t="s">
        <v>25</v>
      </c>
      <c r="F818" t="s">
        <v>969</v>
      </c>
      <c r="G818">
        <v>98</v>
      </c>
      <c r="H818" t="s">
        <v>15</v>
      </c>
    </row>
    <row r="819" spans="2:8" ht="15">
      <c r="B819">
        <v>36</v>
      </c>
      <c r="C819">
        <v>7428</v>
      </c>
      <c r="D819" t="s">
        <v>744</v>
      </c>
      <c r="E819" t="s">
        <v>25</v>
      </c>
      <c r="F819" t="s">
        <v>970</v>
      </c>
      <c r="G819">
        <v>97</v>
      </c>
      <c r="H819" t="s">
        <v>971</v>
      </c>
    </row>
    <row r="821" ht="15">
      <c r="A821" t="s">
        <v>972</v>
      </c>
    </row>
    <row r="822" ht="15">
      <c r="A822" t="s">
        <v>1</v>
      </c>
    </row>
    <row r="823" spans="2:8" ht="15">
      <c r="B823">
        <v>1</v>
      </c>
      <c r="C823">
        <v>4139</v>
      </c>
      <c r="D823" t="s">
        <v>675</v>
      </c>
      <c r="E823" t="s">
        <v>160</v>
      </c>
      <c r="F823" t="s">
        <v>973</v>
      </c>
      <c r="G823">
        <v>99</v>
      </c>
      <c r="H823" t="s">
        <v>974</v>
      </c>
    </row>
    <row r="824" spans="2:8" ht="15">
      <c r="B824">
        <v>2</v>
      </c>
      <c r="C824">
        <v>4575</v>
      </c>
      <c r="D824" t="s">
        <v>437</v>
      </c>
      <c r="E824" t="s">
        <v>29</v>
      </c>
      <c r="F824" t="s">
        <v>975</v>
      </c>
      <c r="G824">
        <v>99</v>
      </c>
      <c r="H824" t="s">
        <v>752</v>
      </c>
    </row>
    <row r="825" spans="2:8" ht="15">
      <c r="B825">
        <v>3</v>
      </c>
      <c r="C825">
        <v>4706</v>
      </c>
      <c r="D825" t="s">
        <v>502</v>
      </c>
      <c r="E825" t="s">
        <v>29</v>
      </c>
      <c r="F825" t="s">
        <v>976</v>
      </c>
      <c r="G825">
        <v>99</v>
      </c>
      <c r="H825" t="s">
        <v>796</v>
      </c>
    </row>
    <row r="826" spans="2:8" ht="15">
      <c r="B826">
        <v>4</v>
      </c>
      <c r="C826">
        <v>4114</v>
      </c>
      <c r="D826" t="s">
        <v>267</v>
      </c>
      <c r="E826" t="s">
        <v>48</v>
      </c>
      <c r="F826" t="s">
        <v>977</v>
      </c>
      <c r="G826">
        <v>99</v>
      </c>
      <c r="H826" t="s">
        <v>756</v>
      </c>
    </row>
    <row r="827" spans="2:8" ht="15">
      <c r="B827">
        <v>5</v>
      </c>
      <c r="C827">
        <v>4519</v>
      </c>
      <c r="D827" t="s">
        <v>388</v>
      </c>
      <c r="E827" t="s">
        <v>29</v>
      </c>
      <c r="F827" t="s">
        <v>978</v>
      </c>
      <c r="G827">
        <v>0</v>
      </c>
      <c r="H827" t="s">
        <v>798</v>
      </c>
    </row>
    <row r="828" spans="2:8" ht="15">
      <c r="B828">
        <v>6</v>
      </c>
      <c r="C828">
        <v>4108</v>
      </c>
      <c r="D828" t="s">
        <v>521</v>
      </c>
      <c r="E828" t="s">
        <v>48</v>
      </c>
      <c r="F828" t="s">
        <v>979</v>
      </c>
      <c r="G828">
        <v>0</v>
      </c>
      <c r="H828" t="s">
        <v>980</v>
      </c>
    </row>
    <row r="829" spans="2:8" ht="15">
      <c r="B829">
        <v>7</v>
      </c>
      <c r="C829">
        <v>4598</v>
      </c>
      <c r="D829" t="s">
        <v>685</v>
      </c>
      <c r="E829" t="s">
        <v>110</v>
      </c>
      <c r="F829" t="s">
        <v>981</v>
      </c>
      <c r="G829">
        <v>0</v>
      </c>
      <c r="H829" t="s">
        <v>194</v>
      </c>
    </row>
    <row r="830" spans="2:8" ht="15">
      <c r="B830">
        <v>8</v>
      </c>
      <c r="C830">
        <v>3613</v>
      </c>
      <c r="D830" t="s">
        <v>421</v>
      </c>
      <c r="E830" t="s">
        <v>25</v>
      </c>
      <c r="F830" t="s">
        <v>982</v>
      </c>
      <c r="G830">
        <v>0</v>
      </c>
      <c r="H830" t="s">
        <v>983</v>
      </c>
    </row>
    <row r="831" spans="2:8" ht="15">
      <c r="B831">
        <v>9</v>
      </c>
      <c r="C831">
        <v>5049</v>
      </c>
      <c r="D831" t="s">
        <v>308</v>
      </c>
      <c r="E831" t="s">
        <v>7</v>
      </c>
      <c r="F831" t="s">
        <v>984</v>
      </c>
      <c r="G831">
        <v>99</v>
      </c>
      <c r="H831" t="s">
        <v>539</v>
      </c>
    </row>
    <row r="832" spans="2:8" ht="15">
      <c r="B832">
        <v>10</v>
      </c>
      <c r="C832">
        <v>4496</v>
      </c>
      <c r="D832" t="s">
        <v>560</v>
      </c>
      <c r="E832" t="s">
        <v>48</v>
      </c>
      <c r="F832" t="s">
        <v>985</v>
      </c>
      <c r="G832">
        <v>99</v>
      </c>
      <c r="H832" t="s">
        <v>34</v>
      </c>
    </row>
    <row r="833" spans="2:8" ht="15">
      <c r="B833">
        <v>11</v>
      </c>
      <c r="C833">
        <v>4526</v>
      </c>
      <c r="D833" t="s">
        <v>692</v>
      </c>
      <c r="E833" t="s">
        <v>110</v>
      </c>
      <c r="F833" t="s">
        <v>986</v>
      </c>
      <c r="G833">
        <v>99</v>
      </c>
      <c r="H833" t="s">
        <v>709</v>
      </c>
    </row>
    <row r="834" spans="2:8" ht="15">
      <c r="B834">
        <v>12</v>
      </c>
      <c r="C834">
        <v>3980</v>
      </c>
      <c r="D834" t="s">
        <v>547</v>
      </c>
      <c r="E834" t="s">
        <v>153</v>
      </c>
      <c r="F834" t="s">
        <v>987</v>
      </c>
      <c r="G834">
        <v>0</v>
      </c>
      <c r="H834" t="s">
        <v>763</v>
      </c>
    </row>
    <row r="835" spans="2:8" ht="15">
      <c r="B835">
        <v>13</v>
      </c>
      <c r="C835">
        <v>3508</v>
      </c>
      <c r="D835" t="s">
        <v>563</v>
      </c>
      <c r="E835" t="s">
        <v>25</v>
      </c>
      <c r="F835" t="s">
        <v>988</v>
      </c>
      <c r="G835">
        <v>99</v>
      </c>
      <c r="H835" t="s">
        <v>716</v>
      </c>
    </row>
    <row r="836" spans="2:8" ht="15">
      <c r="B836">
        <v>14</v>
      </c>
      <c r="C836">
        <v>4178</v>
      </c>
      <c r="D836" t="s">
        <v>341</v>
      </c>
      <c r="E836" t="s">
        <v>29</v>
      </c>
      <c r="F836" t="s">
        <v>989</v>
      </c>
      <c r="G836">
        <v>0</v>
      </c>
      <c r="H836" t="s">
        <v>723</v>
      </c>
    </row>
    <row r="837" spans="2:8" ht="15">
      <c r="B837">
        <v>15</v>
      </c>
      <c r="C837">
        <v>4256</v>
      </c>
      <c r="D837" t="s">
        <v>532</v>
      </c>
      <c r="E837" t="s">
        <v>110</v>
      </c>
      <c r="F837" t="s">
        <v>990</v>
      </c>
      <c r="G837">
        <v>0</v>
      </c>
      <c r="H837" t="s">
        <v>991</v>
      </c>
    </row>
    <row r="838" spans="2:8" ht="15">
      <c r="B838">
        <v>16</v>
      </c>
      <c r="C838">
        <v>4890</v>
      </c>
      <c r="D838" t="s">
        <v>358</v>
      </c>
      <c r="E838" t="s">
        <v>87</v>
      </c>
      <c r="F838" t="s">
        <v>992</v>
      </c>
      <c r="G838">
        <v>99</v>
      </c>
      <c r="H838" t="s">
        <v>835</v>
      </c>
    </row>
    <row r="839" spans="2:8" ht="15">
      <c r="B839">
        <v>17</v>
      </c>
      <c r="C839">
        <v>3666</v>
      </c>
      <c r="D839" t="s">
        <v>41</v>
      </c>
      <c r="E839" t="s">
        <v>25</v>
      </c>
      <c r="F839" t="s">
        <v>993</v>
      </c>
      <c r="G839">
        <v>0</v>
      </c>
      <c r="H839" t="s">
        <v>994</v>
      </c>
    </row>
    <row r="840" spans="2:8" ht="15">
      <c r="B840">
        <v>18</v>
      </c>
      <c r="C840">
        <v>3467</v>
      </c>
      <c r="D840" t="s">
        <v>574</v>
      </c>
      <c r="E840" t="s">
        <v>17</v>
      </c>
      <c r="F840" t="s">
        <v>995</v>
      </c>
      <c r="G840">
        <v>0</v>
      </c>
      <c r="H840" t="s">
        <v>489</v>
      </c>
    </row>
    <row r="841" spans="2:8" ht="15">
      <c r="B841">
        <v>19</v>
      </c>
      <c r="C841">
        <v>4711</v>
      </c>
      <c r="D841" t="s">
        <v>368</v>
      </c>
      <c r="E841" t="s">
        <v>25</v>
      </c>
      <c r="F841" t="s">
        <v>996</v>
      </c>
      <c r="G841">
        <v>99</v>
      </c>
      <c r="H841" t="s">
        <v>997</v>
      </c>
    </row>
    <row r="842" spans="2:8" ht="15">
      <c r="B842">
        <v>20</v>
      </c>
      <c r="C842">
        <v>4842</v>
      </c>
      <c r="D842" t="s">
        <v>10</v>
      </c>
      <c r="E842" t="s">
        <v>7</v>
      </c>
      <c r="F842" t="s">
        <v>998</v>
      </c>
      <c r="G842">
        <v>0</v>
      </c>
      <c r="H842" t="s">
        <v>860</v>
      </c>
    </row>
    <row r="843" spans="2:8" ht="15">
      <c r="B843">
        <v>21</v>
      </c>
      <c r="C843">
        <v>3982</v>
      </c>
      <c r="D843" t="s">
        <v>577</v>
      </c>
      <c r="E843" t="s">
        <v>153</v>
      </c>
      <c r="F843" t="s">
        <v>999</v>
      </c>
      <c r="G843">
        <v>0</v>
      </c>
      <c r="H843" t="s">
        <v>1000</v>
      </c>
    </row>
    <row r="844" spans="2:8" ht="15">
      <c r="B844">
        <v>22</v>
      </c>
      <c r="C844">
        <v>4774</v>
      </c>
      <c r="D844" t="s">
        <v>633</v>
      </c>
      <c r="E844" t="s">
        <v>3</v>
      </c>
      <c r="F844" t="s">
        <v>1001</v>
      </c>
      <c r="G844">
        <v>0</v>
      </c>
      <c r="H844" t="s">
        <v>1002</v>
      </c>
    </row>
    <row r="845" spans="2:8" ht="15">
      <c r="B845">
        <v>23</v>
      </c>
      <c r="C845">
        <v>5037</v>
      </c>
      <c r="D845" t="s">
        <v>383</v>
      </c>
      <c r="E845" t="s">
        <v>25</v>
      </c>
      <c r="F845" t="s">
        <v>1003</v>
      </c>
      <c r="G845">
        <v>0</v>
      </c>
      <c r="H845" t="s">
        <v>1004</v>
      </c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M1"/>
    </sheetView>
  </sheetViews>
  <sheetFormatPr defaultColWidth="9.140625" defaultRowHeight="15"/>
  <cols>
    <col min="1" max="1" width="10.7109375" style="3" customWidth="1"/>
    <col min="2" max="13" width="8.7109375" style="3" customWidth="1"/>
    <col min="14" max="14" width="10.7109375" style="3" customWidth="1"/>
    <col min="15" max="18" width="6.7109375" style="3" customWidth="1"/>
    <col min="19" max="256" width="9.140625" style="3" customWidth="1"/>
    <col min="257" max="257" width="10.7109375" style="3" customWidth="1"/>
    <col min="258" max="269" width="8.7109375" style="3" customWidth="1"/>
    <col min="270" max="270" width="10.7109375" style="3" customWidth="1"/>
    <col min="271" max="274" width="6.7109375" style="3" customWidth="1"/>
    <col min="275" max="512" width="9.140625" style="3" customWidth="1"/>
    <col min="513" max="513" width="10.7109375" style="3" customWidth="1"/>
    <col min="514" max="525" width="8.7109375" style="3" customWidth="1"/>
    <col min="526" max="526" width="10.7109375" style="3" customWidth="1"/>
    <col min="527" max="530" width="6.7109375" style="3" customWidth="1"/>
    <col min="531" max="768" width="9.140625" style="3" customWidth="1"/>
    <col min="769" max="769" width="10.7109375" style="3" customWidth="1"/>
    <col min="770" max="781" width="8.7109375" style="3" customWidth="1"/>
    <col min="782" max="782" width="10.7109375" style="3" customWidth="1"/>
    <col min="783" max="786" width="6.7109375" style="3" customWidth="1"/>
    <col min="787" max="1024" width="9.140625" style="3" customWidth="1"/>
    <col min="1025" max="1025" width="10.7109375" style="3" customWidth="1"/>
    <col min="1026" max="1037" width="8.7109375" style="3" customWidth="1"/>
    <col min="1038" max="1038" width="10.7109375" style="3" customWidth="1"/>
    <col min="1039" max="1042" width="6.7109375" style="3" customWidth="1"/>
    <col min="1043" max="1280" width="9.140625" style="3" customWidth="1"/>
    <col min="1281" max="1281" width="10.7109375" style="3" customWidth="1"/>
    <col min="1282" max="1293" width="8.7109375" style="3" customWidth="1"/>
    <col min="1294" max="1294" width="10.7109375" style="3" customWidth="1"/>
    <col min="1295" max="1298" width="6.7109375" style="3" customWidth="1"/>
    <col min="1299" max="1536" width="9.140625" style="3" customWidth="1"/>
    <col min="1537" max="1537" width="10.7109375" style="3" customWidth="1"/>
    <col min="1538" max="1549" width="8.7109375" style="3" customWidth="1"/>
    <col min="1550" max="1550" width="10.7109375" style="3" customWidth="1"/>
    <col min="1551" max="1554" width="6.7109375" style="3" customWidth="1"/>
    <col min="1555" max="1792" width="9.140625" style="3" customWidth="1"/>
    <col min="1793" max="1793" width="10.7109375" style="3" customWidth="1"/>
    <col min="1794" max="1805" width="8.7109375" style="3" customWidth="1"/>
    <col min="1806" max="1806" width="10.7109375" style="3" customWidth="1"/>
    <col min="1807" max="1810" width="6.7109375" style="3" customWidth="1"/>
    <col min="1811" max="2048" width="9.140625" style="3" customWidth="1"/>
    <col min="2049" max="2049" width="10.7109375" style="3" customWidth="1"/>
    <col min="2050" max="2061" width="8.7109375" style="3" customWidth="1"/>
    <col min="2062" max="2062" width="10.7109375" style="3" customWidth="1"/>
    <col min="2063" max="2066" width="6.7109375" style="3" customWidth="1"/>
    <col min="2067" max="2304" width="9.140625" style="3" customWidth="1"/>
    <col min="2305" max="2305" width="10.7109375" style="3" customWidth="1"/>
    <col min="2306" max="2317" width="8.7109375" style="3" customWidth="1"/>
    <col min="2318" max="2318" width="10.7109375" style="3" customWidth="1"/>
    <col min="2319" max="2322" width="6.7109375" style="3" customWidth="1"/>
    <col min="2323" max="2560" width="9.140625" style="3" customWidth="1"/>
    <col min="2561" max="2561" width="10.7109375" style="3" customWidth="1"/>
    <col min="2562" max="2573" width="8.7109375" style="3" customWidth="1"/>
    <col min="2574" max="2574" width="10.7109375" style="3" customWidth="1"/>
    <col min="2575" max="2578" width="6.7109375" style="3" customWidth="1"/>
    <col min="2579" max="2816" width="9.140625" style="3" customWidth="1"/>
    <col min="2817" max="2817" width="10.7109375" style="3" customWidth="1"/>
    <col min="2818" max="2829" width="8.7109375" style="3" customWidth="1"/>
    <col min="2830" max="2830" width="10.7109375" style="3" customWidth="1"/>
    <col min="2831" max="2834" width="6.7109375" style="3" customWidth="1"/>
    <col min="2835" max="3072" width="9.140625" style="3" customWidth="1"/>
    <col min="3073" max="3073" width="10.7109375" style="3" customWidth="1"/>
    <col min="3074" max="3085" width="8.7109375" style="3" customWidth="1"/>
    <col min="3086" max="3086" width="10.7109375" style="3" customWidth="1"/>
    <col min="3087" max="3090" width="6.7109375" style="3" customWidth="1"/>
    <col min="3091" max="3328" width="9.140625" style="3" customWidth="1"/>
    <col min="3329" max="3329" width="10.7109375" style="3" customWidth="1"/>
    <col min="3330" max="3341" width="8.7109375" style="3" customWidth="1"/>
    <col min="3342" max="3342" width="10.7109375" style="3" customWidth="1"/>
    <col min="3343" max="3346" width="6.7109375" style="3" customWidth="1"/>
    <col min="3347" max="3584" width="9.140625" style="3" customWidth="1"/>
    <col min="3585" max="3585" width="10.7109375" style="3" customWidth="1"/>
    <col min="3586" max="3597" width="8.7109375" style="3" customWidth="1"/>
    <col min="3598" max="3598" width="10.7109375" style="3" customWidth="1"/>
    <col min="3599" max="3602" width="6.7109375" style="3" customWidth="1"/>
    <col min="3603" max="3840" width="9.140625" style="3" customWidth="1"/>
    <col min="3841" max="3841" width="10.7109375" style="3" customWidth="1"/>
    <col min="3842" max="3853" width="8.7109375" style="3" customWidth="1"/>
    <col min="3854" max="3854" width="10.7109375" style="3" customWidth="1"/>
    <col min="3855" max="3858" width="6.7109375" style="3" customWidth="1"/>
    <col min="3859" max="4096" width="9.140625" style="3" customWidth="1"/>
    <col min="4097" max="4097" width="10.7109375" style="3" customWidth="1"/>
    <col min="4098" max="4109" width="8.7109375" style="3" customWidth="1"/>
    <col min="4110" max="4110" width="10.7109375" style="3" customWidth="1"/>
    <col min="4111" max="4114" width="6.7109375" style="3" customWidth="1"/>
    <col min="4115" max="4352" width="9.140625" style="3" customWidth="1"/>
    <col min="4353" max="4353" width="10.7109375" style="3" customWidth="1"/>
    <col min="4354" max="4365" width="8.7109375" style="3" customWidth="1"/>
    <col min="4366" max="4366" width="10.7109375" style="3" customWidth="1"/>
    <col min="4367" max="4370" width="6.7109375" style="3" customWidth="1"/>
    <col min="4371" max="4608" width="9.140625" style="3" customWidth="1"/>
    <col min="4609" max="4609" width="10.7109375" style="3" customWidth="1"/>
    <col min="4610" max="4621" width="8.7109375" style="3" customWidth="1"/>
    <col min="4622" max="4622" width="10.7109375" style="3" customWidth="1"/>
    <col min="4623" max="4626" width="6.7109375" style="3" customWidth="1"/>
    <col min="4627" max="4864" width="9.140625" style="3" customWidth="1"/>
    <col min="4865" max="4865" width="10.7109375" style="3" customWidth="1"/>
    <col min="4866" max="4877" width="8.7109375" style="3" customWidth="1"/>
    <col min="4878" max="4878" width="10.7109375" style="3" customWidth="1"/>
    <col min="4879" max="4882" width="6.7109375" style="3" customWidth="1"/>
    <col min="4883" max="5120" width="9.140625" style="3" customWidth="1"/>
    <col min="5121" max="5121" width="10.7109375" style="3" customWidth="1"/>
    <col min="5122" max="5133" width="8.7109375" style="3" customWidth="1"/>
    <col min="5134" max="5134" width="10.7109375" style="3" customWidth="1"/>
    <col min="5135" max="5138" width="6.7109375" style="3" customWidth="1"/>
    <col min="5139" max="5376" width="9.140625" style="3" customWidth="1"/>
    <col min="5377" max="5377" width="10.7109375" style="3" customWidth="1"/>
    <col min="5378" max="5389" width="8.7109375" style="3" customWidth="1"/>
    <col min="5390" max="5390" width="10.7109375" style="3" customWidth="1"/>
    <col min="5391" max="5394" width="6.7109375" style="3" customWidth="1"/>
    <col min="5395" max="5632" width="9.140625" style="3" customWidth="1"/>
    <col min="5633" max="5633" width="10.7109375" style="3" customWidth="1"/>
    <col min="5634" max="5645" width="8.7109375" style="3" customWidth="1"/>
    <col min="5646" max="5646" width="10.7109375" style="3" customWidth="1"/>
    <col min="5647" max="5650" width="6.7109375" style="3" customWidth="1"/>
    <col min="5651" max="5888" width="9.140625" style="3" customWidth="1"/>
    <col min="5889" max="5889" width="10.7109375" style="3" customWidth="1"/>
    <col min="5890" max="5901" width="8.7109375" style="3" customWidth="1"/>
    <col min="5902" max="5902" width="10.7109375" style="3" customWidth="1"/>
    <col min="5903" max="5906" width="6.7109375" style="3" customWidth="1"/>
    <col min="5907" max="6144" width="9.140625" style="3" customWidth="1"/>
    <col min="6145" max="6145" width="10.7109375" style="3" customWidth="1"/>
    <col min="6146" max="6157" width="8.7109375" style="3" customWidth="1"/>
    <col min="6158" max="6158" width="10.7109375" style="3" customWidth="1"/>
    <col min="6159" max="6162" width="6.7109375" style="3" customWidth="1"/>
    <col min="6163" max="6400" width="9.140625" style="3" customWidth="1"/>
    <col min="6401" max="6401" width="10.7109375" style="3" customWidth="1"/>
    <col min="6402" max="6413" width="8.7109375" style="3" customWidth="1"/>
    <col min="6414" max="6414" width="10.7109375" style="3" customWidth="1"/>
    <col min="6415" max="6418" width="6.7109375" style="3" customWidth="1"/>
    <col min="6419" max="6656" width="9.140625" style="3" customWidth="1"/>
    <col min="6657" max="6657" width="10.7109375" style="3" customWidth="1"/>
    <col min="6658" max="6669" width="8.7109375" style="3" customWidth="1"/>
    <col min="6670" max="6670" width="10.7109375" style="3" customWidth="1"/>
    <col min="6671" max="6674" width="6.7109375" style="3" customWidth="1"/>
    <col min="6675" max="6912" width="9.140625" style="3" customWidth="1"/>
    <col min="6913" max="6913" width="10.7109375" style="3" customWidth="1"/>
    <col min="6914" max="6925" width="8.7109375" style="3" customWidth="1"/>
    <col min="6926" max="6926" width="10.7109375" style="3" customWidth="1"/>
    <col min="6927" max="6930" width="6.7109375" style="3" customWidth="1"/>
    <col min="6931" max="7168" width="9.140625" style="3" customWidth="1"/>
    <col min="7169" max="7169" width="10.7109375" style="3" customWidth="1"/>
    <col min="7170" max="7181" width="8.7109375" style="3" customWidth="1"/>
    <col min="7182" max="7182" width="10.7109375" style="3" customWidth="1"/>
    <col min="7183" max="7186" width="6.7109375" style="3" customWidth="1"/>
    <col min="7187" max="7424" width="9.140625" style="3" customWidth="1"/>
    <col min="7425" max="7425" width="10.7109375" style="3" customWidth="1"/>
    <col min="7426" max="7437" width="8.7109375" style="3" customWidth="1"/>
    <col min="7438" max="7438" width="10.7109375" style="3" customWidth="1"/>
    <col min="7439" max="7442" width="6.7109375" style="3" customWidth="1"/>
    <col min="7443" max="7680" width="9.140625" style="3" customWidth="1"/>
    <col min="7681" max="7681" width="10.7109375" style="3" customWidth="1"/>
    <col min="7682" max="7693" width="8.7109375" style="3" customWidth="1"/>
    <col min="7694" max="7694" width="10.7109375" style="3" customWidth="1"/>
    <col min="7695" max="7698" width="6.7109375" style="3" customWidth="1"/>
    <col min="7699" max="7936" width="9.140625" style="3" customWidth="1"/>
    <col min="7937" max="7937" width="10.7109375" style="3" customWidth="1"/>
    <col min="7938" max="7949" width="8.7109375" style="3" customWidth="1"/>
    <col min="7950" max="7950" width="10.7109375" style="3" customWidth="1"/>
    <col min="7951" max="7954" width="6.7109375" style="3" customWidth="1"/>
    <col min="7955" max="8192" width="9.140625" style="3" customWidth="1"/>
    <col min="8193" max="8193" width="10.7109375" style="3" customWidth="1"/>
    <col min="8194" max="8205" width="8.7109375" style="3" customWidth="1"/>
    <col min="8206" max="8206" width="10.7109375" style="3" customWidth="1"/>
    <col min="8207" max="8210" width="6.7109375" style="3" customWidth="1"/>
    <col min="8211" max="8448" width="9.140625" style="3" customWidth="1"/>
    <col min="8449" max="8449" width="10.7109375" style="3" customWidth="1"/>
    <col min="8450" max="8461" width="8.7109375" style="3" customWidth="1"/>
    <col min="8462" max="8462" width="10.7109375" style="3" customWidth="1"/>
    <col min="8463" max="8466" width="6.7109375" style="3" customWidth="1"/>
    <col min="8467" max="8704" width="9.140625" style="3" customWidth="1"/>
    <col min="8705" max="8705" width="10.7109375" style="3" customWidth="1"/>
    <col min="8706" max="8717" width="8.7109375" style="3" customWidth="1"/>
    <col min="8718" max="8718" width="10.7109375" style="3" customWidth="1"/>
    <col min="8719" max="8722" width="6.7109375" style="3" customWidth="1"/>
    <col min="8723" max="8960" width="9.140625" style="3" customWidth="1"/>
    <col min="8961" max="8961" width="10.7109375" style="3" customWidth="1"/>
    <col min="8962" max="8973" width="8.7109375" style="3" customWidth="1"/>
    <col min="8974" max="8974" width="10.7109375" style="3" customWidth="1"/>
    <col min="8975" max="8978" width="6.7109375" style="3" customWidth="1"/>
    <col min="8979" max="9216" width="9.140625" style="3" customWidth="1"/>
    <col min="9217" max="9217" width="10.7109375" style="3" customWidth="1"/>
    <col min="9218" max="9229" width="8.7109375" style="3" customWidth="1"/>
    <col min="9230" max="9230" width="10.7109375" style="3" customWidth="1"/>
    <col min="9231" max="9234" width="6.7109375" style="3" customWidth="1"/>
    <col min="9235" max="9472" width="9.140625" style="3" customWidth="1"/>
    <col min="9473" max="9473" width="10.7109375" style="3" customWidth="1"/>
    <col min="9474" max="9485" width="8.7109375" style="3" customWidth="1"/>
    <col min="9486" max="9486" width="10.7109375" style="3" customWidth="1"/>
    <col min="9487" max="9490" width="6.7109375" style="3" customWidth="1"/>
    <col min="9491" max="9728" width="9.140625" style="3" customWidth="1"/>
    <col min="9729" max="9729" width="10.7109375" style="3" customWidth="1"/>
    <col min="9730" max="9741" width="8.7109375" style="3" customWidth="1"/>
    <col min="9742" max="9742" width="10.7109375" style="3" customWidth="1"/>
    <col min="9743" max="9746" width="6.7109375" style="3" customWidth="1"/>
    <col min="9747" max="9984" width="9.140625" style="3" customWidth="1"/>
    <col min="9985" max="9985" width="10.7109375" style="3" customWidth="1"/>
    <col min="9986" max="9997" width="8.7109375" style="3" customWidth="1"/>
    <col min="9998" max="9998" width="10.7109375" style="3" customWidth="1"/>
    <col min="9999" max="10002" width="6.7109375" style="3" customWidth="1"/>
    <col min="10003" max="10240" width="9.140625" style="3" customWidth="1"/>
    <col min="10241" max="10241" width="10.7109375" style="3" customWidth="1"/>
    <col min="10242" max="10253" width="8.7109375" style="3" customWidth="1"/>
    <col min="10254" max="10254" width="10.7109375" style="3" customWidth="1"/>
    <col min="10255" max="10258" width="6.7109375" style="3" customWidth="1"/>
    <col min="10259" max="10496" width="9.140625" style="3" customWidth="1"/>
    <col min="10497" max="10497" width="10.7109375" style="3" customWidth="1"/>
    <col min="10498" max="10509" width="8.7109375" style="3" customWidth="1"/>
    <col min="10510" max="10510" width="10.7109375" style="3" customWidth="1"/>
    <col min="10511" max="10514" width="6.7109375" style="3" customWidth="1"/>
    <col min="10515" max="10752" width="9.140625" style="3" customWidth="1"/>
    <col min="10753" max="10753" width="10.7109375" style="3" customWidth="1"/>
    <col min="10754" max="10765" width="8.7109375" style="3" customWidth="1"/>
    <col min="10766" max="10766" width="10.7109375" style="3" customWidth="1"/>
    <col min="10767" max="10770" width="6.7109375" style="3" customWidth="1"/>
    <col min="10771" max="11008" width="9.140625" style="3" customWidth="1"/>
    <col min="11009" max="11009" width="10.7109375" style="3" customWidth="1"/>
    <col min="11010" max="11021" width="8.7109375" style="3" customWidth="1"/>
    <col min="11022" max="11022" width="10.7109375" style="3" customWidth="1"/>
    <col min="11023" max="11026" width="6.7109375" style="3" customWidth="1"/>
    <col min="11027" max="11264" width="9.140625" style="3" customWidth="1"/>
    <col min="11265" max="11265" width="10.7109375" style="3" customWidth="1"/>
    <col min="11266" max="11277" width="8.7109375" style="3" customWidth="1"/>
    <col min="11278" max="11278" width="10.7109375" style="3" customWidth="1"/>
    <col min="11279" max="11282" width="6.7109375" style="3" customWidth="1"/>
    <col min="11283" max="11520" width="9.140625" style="3" customWidth="1"/>
    <col min="11521" max="11521" width="10.7109375" style="3" customWidth="1"/>
    <col min="11522" max="11533" width="8.7109375" style="3" customWidth="1"/>
    <col min="11534" max="11534" width="10.7109375" style="3" customWidth="1"/>
    <col min="11535" max="11538" width="6.7109375" style="3" customWidth="1"/>
    <col min="11539" max="11776" width="9.140625" style="3" customWidth="1"/>
    <col min="11777" max="11777" width="10.7109375" style="3" customWidth="1"/>
    <col min="11778" max="11789" width="8.7109375" style="3" customWidth="1"/>
    <col min="11790" max="11790" width="10.7109375" style="3" customWidth="1"/>
    <col min="11791" max="11794" width="6.7109375" style="3" customWidth="1"/>
    <col min="11795" max="12032" width="9.140625" style="3" customWidth="1"/>
    <col min="12033" max="12033" width="10.7109375" style="3" customWidth="1"/>
    <col min="12034" max="12045" width="8.7109375" style="3" customWidth="1"/>
    <col min="12046" max="12046" width="10.7109375" style="3" customWidth="1"/>
    <col min="12047" max="12050" width="6.7109375" style="3" customWidth="1"/>
    <col min="12051" max="12288" width="9.140625" style="3" customWidth="1"/>
    <col min="12289" max="12289" width="10.7109375" style="3" customWidth="1"/>
    <col min="12290" max="12301" width="8.7109375" style="3" customWidth="1"/>
    <col min="12302" max="12302" width="10.7109375" style="3" customWidth="1"/>
    <col min="12303" max="12306" width="6.7109375" style="3" customWidth="1"/>
    <col min="12307" max="12544" width="9.140625" style="3" customWidth="1"/>
    <col min="12545" max="12545" width="10.7109375" style="3" customWidth="1"/>
    <col min="12546" max="12557" width="8.7109375" style="3" customWidth="1"/>
    <col min="12558" max="12558" width="10.7109375" style="3" customWidth="1"/>
    <col min="12559" max="12562" width="6.7109375" style="3" customWidth="1"/>
    <col min="12563" max="12800" width="9.140625" style="3" customWidth="1"/>
    <col min="12801" max="12801" width="10.7109375" style="3" customWidth="1"/>
    <col min="12802" max="12813" width="8.7109375" style="3" customWidth="1"/>
    <col min="12814" max="12814" width="10.7109375" style="3" customWidth="1"/>
    <col min="12815" max="12818" width="6.7109375" style="3" customWidth="1"/>
    <col min="12819" max="13056" width="9.140625" style="3" customWidth="1"/>
    <col min="13057" max="13057" width="10.7109375" style="3" customWidth="1"/>
    <col min="13058" max="13069" width="8.7109375" style="3" customWidth="1"/>
    <col min="13070" max="13070" width="10.7109375" style="3" customWidth="1"/>
    <col min="13071" max="13074" width="6.7109375" style="3" customWidth="1"/>
    <col min="13075" max="13312" width="9.140625" style="3" customWidth="1"/>
    <col min="13313" max="13313" width="10.7109375" style="3" customWidth="1"/>
    <col min="13314" max="13325" width="8.7109375" style="3" customWidth="1"/>
    <col min="13326" max="13326" width="10.7109375" style="3" customWidth="1"/>
    <col min="13327" max="13330" width="6.7109375" style="3" customWidth="1"/>
    <col min="13331" max="13568" width="9.140625" style="3" customWidth="1"/>
    <col min="13569" max="13569" width="10.7109375" style="3" customWidth="1"/>
    <col min="13570" max="13581" width="8.7109375" style="3" customWidth="1"/>
    <col min="13582" max="13582" width="10.7109375" style="3" customWidth="1"/>
    <col min="13583" max="13586" width="6.7109375" style="3" customWidth="1"/>
    <col min="13587" max="13824" width="9.140625" style="3" customWidth="1"/>
    <col min="13825" max="13825" width="10.7109375" style="3" customWidth="1"/>
    <col min="13826" max="13837" width="8.7109375" style="3" customWidth="1"/>
    <col min="13838" max="13838" width="10.7109375" style="3" customWidth="1"/>
    <col min="13839" max="13842" width="6.7109375" style="3" customWidth="1"/>
    <col min="13843" max="14080" width="9.140625" style="3" customWidth="1"/>
    <col min="14081" max="14081" width="10.7109375" style="3" customWidth="1"/>
    <col min="14082" max="14093" width="8.7109375" style="3" customWidth="1"/>
    <col min="14094" max="14094" width="10.7109375" style="3" customWidth="1"/>
    <col min="14095" max="14098" width="6.7109375" style="3" customWidth="1"/>
    <col min="14099" max="14336" width="9.140625" style="3" customWidth="1"/>
    <col min="14337" max="14337" width="10.7109375" style="3" customWidth="1"/>
    <col min="14338" max="14349" width="8.7109375" style="3" customWidth="1"/>
    <col min="14350" max="14350" width="10.7109375" style="3" customWidth="1"/>
    <col min="14351" max="14354" width="6.7109375" style="3" customWidth="1"/>
    <col min="14355" max="14592" width="9.140625" style="3" customWidth="1"/>
    <col min="14593" max="14593" width="10.7109375" style="3" customWidth="1"/>
    <col min="14594" max="14605" width="8.7109375" style="3" customWidth="1"/>
    <col min="14606" max="14606" width="10.7109375" style="3" customWidth="1"/>
    <col min="14607" max="14610" width="6.7109375" style="3" customWidth="1"/>
    <col min="14611" max="14848" width="9.140625" style="3" customWidth="1"/>
    <col min="14849" max="14849" width="10.7109375" style="3" customWidth="1"/>
    <col min="14850" max="14861" width="8.7109375" style="3" customWidth="1"/>
    <col min="14862" max="14862" width="10.7109375" style="3" customWidth="1"/>
    <col min="14863" max="14866" width="6.7109375" style="3" customWidth="1"/>
    <col min="14867" max="15104" width="9.140625" style="3" customWidth="1"/>
    <col min="15105" max="15105" width="10.7109375" style="3" customWidth="1"/>
    <col min="15106" max="15117" width="8.7109375" style="3" customWidth="1"/>
    <col min="15118" max="15118" width="10.7109375" style="3" customWidth="1"/>
    <col min="15119" max="15122" width="6.7109375" style="3" customWidth="1"/>
    <col min="15123" max="15360" width="9.140625" style="3" customWidth="1"/>
    <col min="15361" max="15361" width="10.7109375" style="3" customWidth="1"/>
    <col min="15362" max="15373" width="8.7109375" style="3" customWidth="1"/>
    <col min="15374" max="15374" width="10.7109375" style="3" customWidth="1"/>
    <col min="15375" max="15378" width="6.7109375" style="3" customWidth="1"/>
    <col min="15379" max="15616" width="9.140625" style="3" customWidth="1"/>
    <col min="15617" max="15617" width="10.7109375" style="3" customWidth="1"/>
    <col min="15618" max="15629" width="8.7109375" style="3" customWidth="1"/>
    <col min="15630" max="15630" width="10.7109375" style="3" customWidth="1"/>
    <col min="15631" max="15634" width="6.7109375" style="3" customWidth="1"/>
    <col min="15635" max="15872" width="9.140625" style="3" customWidth="1"/>
    <col min="15873" max="15873" width="10.7109375" style="3" customWidth="1"/>
    <col min="15874" max="15885" width="8.7109375" style="3" customWidth="1"/>
    <col min="15886" max="15886" width="10.7109375" style="3" customWidth="1"/>
    <col min="15887" max="15890" width="6.7109375" style="3" customWidth="1"/>
    <col min="15891" max="16128" width="9.140625" style="3" customWidth="1"/>
    <col min="16129" max="16129" width="10.7109375" style="3" customWidth="1"/>
    <col min="16130" max="16141" width="8.7109375" style="3" customWidth="1"/>
    <col min="16142" max="16142" width="10.7109375" style="3" customWidth="1"/>
    <col min="16143" max="16146" width="6.7109375" style="3" customWidth="1"/>
    <col min="16147" max="16384" width="9.140625" style="3" customWidth="1"/>
  </cols>
  <sheetData>
    <row r="1" spans="1:13" ht="13.5" thickBot="1">
      <c r="A1" s="29" t="s">
        <v>1009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7.1" customHeight="1">
      <c r="A2" s="11" t="s">
        <v>1010</v>
      </c>
      <c r="B2" s="10" t="s">
        <v>1011</v>
      </c>
      <c r="C2" s="10" t="s">
        <v>1012</v>
      </c>
      <c r="D2" s="10" t="s">
        <v>1013</v>
      </c>
      <c r="E2" s="10" t="s">
        <v>1014</v>
      </c>
      <c r="F2" s="10" t="s">
        <v>1015</v>
      </c>
      <c r="G2" s="10" t="s">
        <v>1016</v>
      </c>
      <c r="H2" s="10" t="s">
        <v>1017</v>
      </c>
      <c r="I2" s="10" t="s">
        <v>1018</v>
      </c>
      <c r="J2" s="10" t="s">
        <v>1019</v>
      </c>
      <c r="K2" s="10" t="s">
        <v>1020</v>
      </c>
      <c r="L2" s="10" t="s">
        <v>1021</v>
      </c>
      <c r="M2" s="12" t="s">
        <v>1022</v>
      </c>
    </row>
    <row r="3" spans="1:14" ht="17.1" customHeight="1">
      <c r="A3" s="13">
        <v>60</v>
      </c>
      <c r="B3" s="6">
        <v>547</v>
      </c>
      <c r="C3" s="6">
        <v>595</v>
      </c>
      <c r="D3" s="6">
        <v>428</v>
      </c>
      <c r="E3" s="6">
        <v>268</v>
      </c>
      <c r="F3" s="6"/>
      <c r="G3" s="6">
        <v>780</v>
      </c>
      <c r="H3" s="6"/>
      <c r="I3" s="6">
        <v>339</v>
      </c>
      <c r="J3" s="6">
        <v>439</v>
      </c>
      <c r="K3" s="6">
        <v>331</v>
      </c>
      <c r="L3" s="6">
        <v>565</v>
      </c>
      <c r="M3" s="14">
        <v>610</v>
      </c>
      <c r="N3" s="2"/>
    </row>
    <row r="4" spans="1:13" ht="17.1" customHeight="1">
      <c r="A4" s="13" t="s">
        <v>1023</v>
      </c>
      <c r="B4" s="6">
        <v>238</v>
      </c>
      <c r="C4" s="6">
        <v>393</v>
      </c>
      <c r="D4" s="6"/>
      <c r="E4" s="6"/>
      <c r="F4" s="6"/>
      <c r="G4" s="6">
        <v>209</v>
      </c>
      <c r="H4" s="6"/>
      <c r="I4" s="6"/>
      <c r="J4" s="6">
        <v>93</v>
      </c>
      <c r="K4" s="6"/>
      <c r="L4" s="6">
        <v>496</v>
      </c>
      <c r="M4" s="14">
        <v>513</v>
      </c>
    </row>
    <row r="5" spans="1:13" ht="17.1" customHeight="1">
      <c r="A5" s="13">
        <v>1000</v>
      </c>
      <c r="B5" s="15">
        <v>532</v>
      </c>
      <c r="C5" s="6">
        <v>459</v>
      </c>
      <c r="D5" s="6">
        <v>360</v>
      </c>
      <c r="E5" s="6">
        <v>182</v>
      </c>
      <c r="F5" s="15"/>
      <c r="G5" s="6">
        <v>583</v>
      </c>
      <c r="H5" s="6"/>
      <c r="I5" s="6">
        <v>317</v>
      </c>
      <c r="J5" s="6">
        <v>329</v>
      </c>
      <c r="K5" s="6">
        <v>515</v>
      </c>
      <c r="L5" s="6">
        <v>546</v>
      </c>
      <c r="M5" s="14">
        <v>612</v>
      </c>
    </row>
    <row r="6" spans="1:13" ht="17.1" customHeight="1">
      <c r="A6" s="13" t="s">
        <v>1024</v>
      </c>
      <c r="B6" s="5">
        <v>391</v>
      </c>
      <c r="C6" s="5">
        <v>237</v>
      </c>
      <c r="D6" s="5">
        <v>308</v>
      </c>
      <c r="E6" s="5">
        <v>245</v>
      </c>
      <c r="F6" s="5"/>
      <c r="G6" s="5">
        <v>403</v>
      </c>
      <c r="H6" s="5"/>
      <c r="I6" s="5">
        <v>314</v>
      </c>
      <c r="J6" s="5">
        <v>154</v>
      </c>
      <c r="K6" s="5">
        <v>132</v>
      </c>
      <c r="L6" s="5">
        <v>241</v>
      </c>
      <c r="M6" s="16">
        <v>493</v>
      </c>
    </row>
    <row r="7" spans="1:13" ht="17.1" customHeight="1">
      <c r="A7" s="13" t="s">
        <v>1025</v>
      </c>
      <c r="B7" s="6">
        <v>369</v>
      </c>
      <c r="C7" s="6">
        <v>369</v>
      </c>
      <c r="D7" s="6">
        <v>323</v>
      </c>
      <c r="E7" s="6"/>
      <c r="F7" s="6"/>
      <c r="G7" s="6">
        <v>235</v>
      </c>
      <c r="H7" s="6"/>
      <c r="I7" s="6"/>
      <c r="J7" s="6"/>
      <c r="K7" s="6">
        <v>119</v>
      </c>
      <c r="L7" s="6">
        <v>369</v>
      </c>
      <c r="M7" s="14">
        <v>496</v>
      </c>
    </row>
    <row r="8" spans="1:13" ht="17.1" customHeight="1">
      <c r="A8" s="13" t="s">
        <v>1026</v>
      </c>
      <c r="B8" s="6">
        <v>223</v>
      </c>
      <c r="C8" s="6">
        <v>197</v>
      </c>
      <c r="D8" s="6">
        <v>206</v>
      </c>
      <c r="E8" s="6">
        <v>318</v>
      </c>
      <c r="F8" s="6"/>
      <c r="G8" s="6">
        <v>42</v>
      </c>
      <c r="H8" s="6"/>
      <c r="I8" s="6">
        <v>116</v>
      </c>
      <c r="J8" s="6">
        <v>79</v>
      </c>
      <c r="K8" s="6">
        <v>179</v>
      </c>
      <c r="L8" s="6">
        <v>203</v>
      </c>
      <c r="M8" s="14">
        <v>358</v>
      </c>
    </row>
    <row r="9" spans="1:13" ht="17.1" customHeight="1">
      <c r="A9" s="13" t="s">
        <v>1027</v>
      </c>
      <c r="B9" s="6">
        <v>330</v>
      </c>
      <c r="C9" s="6">
        <v>326</v>
      </c>
      <c r="D9" s="6">
        <v>303</v>
      </c>
      <c r="E9" s="6">
        <v>482</v>
      </c>
      <c r="F9" s="6"/>
      <c r="G9" s="6">
        <v>324</v>
      </c>
      <c r="H9" s="6"/>
      <c r="I9" s="6">
        <v>225</v>
      </c>
      <c r="J9" s="6">
        <v>268</v>
      </c>
      <c r="K9" s="6">
        <v>137</v>
      </c>
      <c r="L9" s="6">
        <v>273</v>
      </c>
      <c r="M9" s="14">
        <v>468</v>
      </c>
    </row>
    <row r="10" spans="1:13" ht="17.1" customHeight="1">
      <c r="A10" s="13" t="s">
        <v>1028</v>
      </c>
      <c r="B10" s="6">
        <v>804</v>
      </c>
      <c r="C10" s="6">
        <v>808</v>
      </c>
      <c r="D10" s="6">
        <v>591</v>
      </c>
      <c r="E10" s="6"/>
      <c r="F10" s="6"/>
      <c r="G10" s="6">
        <v>832</v>
      </c>
      <c r="H10" s="6"/>
      <c r="I10" s="6"/>
      <c r="J10" s="6">
        <v>491</v>
      </c>
      <c r="K10" s="6">
        <v>565</v>
      </c>
      <c r="L10" s="6">
        <v>831</v>
      </c>
      <c r="M10" s="14">
        <v>892</v>
      </c>
    </row>
    <row r="11" spans="1:13" ht="17.1" customHeight="1">
      <c r="A11" s="17" t="s">
        <v>1010</v>
      </c>
      <c r="B11" s="7">
        <f aca="true" t="shared" si="0" ref="B11:J11">SUM(B3:B10)</f>
        <v>3434</v>
      </c>
      <c r="C11" s="7">
        <f t="shared" si="0"/>
        <v>3384</v>
      </c>
      <c r="D11" s="7">
        <f t="shared" si="0"/>
        <v>2519</v>
      </c>
      <c r="E11" s="7">
        <f t="shared" si="0"/>
        <v>1495</v>
      </c>
      <c r="F11" s="7">
        <f t="shared" si="0"/>
        <v>0</v>
      </c>
      <c r="G11" s="7">
        <f t="shared" si="0"/>
        <v>3408</v>
      </c>
      <c r="H11" s="7">
        <f t="shared" si="0"/>
        <v>0</v>
      </c>
      <c r="I11" s="7">
        <f t="shared" si="0"/>
        <v>1311</v>
      </c>
      <c r="J11" s="7">
        <f t="shared" si="0"/>
        <v>1853</v>
      </c>
      <c r="K11" s="7">
        <f>SUM(K3:K10)</f>
        <v>1978</v>
      </c>
      <c r="L11" s="7">
        <f>SUM(L3:L10)</f>
        <v>3524</v>
      </c>
      <c r="M11" s="18">
        <f>SUM(M3:M10)</f>
        <v>4442</v>
      </c>
    </row>
    <row r="12" spans="1:13" ht="17.1" customHeight="1">
      <c r="A12" s="1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8"/>
    </row>
    <row r="13" spans="1:13" ht="17.1" customHeight="1">
      <c r="A13" s="17" t="s">
        <v>1029</v>
      </c>
      <c r="B13" s="4" t="s">
        <v>1011</v>
      </c>
      <c r="C13" s="4" t="s">
        <v>1012</v>
      </c>
      <c r="D13" s="4" t="s">
        <v>1013</v>
      </c>
      <c r="E13" s="4" t="s">
        <v>1014</v>
      </c>
      <c r="F13" s="4" t="s">
        <v>1015</v>
      </c>
      <c r="G13" s="4" t="s">
        <v>1016</v>
      </c>
      <c r="H13" s="4" t="s">
        <v>1017</v>
      </c>
      <c r="I13" s="4" t="s">
        <v>1018</v>
      </c>
      <c r="J13" s="4" t="s">
        <v>1019</v>
      </c>
      <c r="K13" s="4" t="s">
        <v>1020</v>
      </c>
      <c r="L13" s="4" t="s">
        <v>1021</v>
      </c>
      <c r="M13" s="19" t="s">
        <v>1022</v>
      </c>
    </row>
    <row r="14" spans="1:13" ht="17.1" customHeight="1">
      <c r="A14" s="13">
        <v>80</v>
      </c>
      <c r="B14" s="5">
        <v>727</v>
      </c>
      <c r="C14" s="5">
        <v>740</v>
      </c>
      <c r="D14" s="5">
        <v>513</v>
      </c>
      <c r="E14" s="5">
        <v>471</v>
      </c>
      <c r="F14" s="5"/>
      <c r="G14" s="5">
        <v>566</v>
      </c>
      <c r="H14" s="5"/>
      <c r="I14" s="5">
        <v>546</v>
      </c>
      <c r="J14" s="5">
        <v>467</v>
      </c>
      <c r="K14" s="5">
        <v>78</v>
      </c>
      <c r="L14" s="5">
        <v>528</v>
      </c>
      <c r="M14" s="16">
        <v>675</v>
      </c>
    </row>
    <row r="15" spans="1:13" ht="17.1" customHeight="1">
      <c r="A15" s="13">
        <v>150</v>
      </c>
      <c r="B15" s="5">
        <v>698</v>
      </c>
      <c r="C15" s="5">
        <v>643</v>
      </c>
      <c r="D15" s="5">
        <v>356</v>
      </c>
      <c r="E15" s="5">
        <v>238</v>
      </c>
      <c r="F15" s="5"/>
      <c r="G15" s="5">
        <v>483</v>
      </c>
      <c r="H15" s="5"/>
      <c r="I15" s="5">
        <v>543</v>
      </c>
      <c r="J15" s="5">
        <v>309</v>
      </c>
      <c r="K15" s="5">
        <v>455</v>
      </c>
      <c r="L15" s="5">
        <v>295</v>
      </c>
      <c r="M15" s="16">
        <v>593</v>
      </c>
    </row>
    <row r="16" spans="1:13" ht="17.1" customHeight="1">
      <c r="A16" s="13">
        <v>300</v>
      </c>
      <c r="B16" s="5">
        <v>464</v>
      </c>
      <c r="C16" s="5">
        <v>378</v>
      </c>
      <c r="D16" s="5">
        <v>448</v>
      </c>
      <c r="E16" s="5">
        <v>352</v>
      </c>
      <c r="F16" s="5"/>
      <c r="G16" s="5">
        <v>477</v>
      </c>
      <c r="H16" s="5"/>
      <c r="I16" s="5">
        <v>313</v>
      </c>
      <c r="J16" s="5">
        <v>309</v>
      </c>
      <c r="K16" s="5">
        <v>272</v>
      </c>
      <c r="L16" s="5">
        <v>505</v>
      </c>
      <c r="M16" s="16">
        <v>361</v>
      </c>
    </row>
    <row r="17" spans="1:13" ht="17.1" customHeight="1">
      <c r="A17" s="13">
        <v>1000</v>
      </c>
      <c r="B17" s="5">
        <v>754</v>
      </c>
      <c r="C17" s="5">
        <v>598</v>
      </c>
      <c r="D17" s="5">
        <v>639</v>
      </c>
      <c r="E17" s="5">
        <v>450</v>
      </c>
      <c r="F17" s="5"/>
      <c r="G17" s="5">
        <v>604</v>
      </c>
      <c r="H17" s="5"/>
      <c r="I17" s="5">
        <v>534</v>
      </c>
      <c r="J17" s="5">
        <v>495</v>
      </c>
      <c r="K17" s="5">
        <v>308</v>
      </c>
      <c r="L17" s="5">
        <v>540</v>
      </c>
      <c r="M17" s="16">
        <v>502</v>
      </c>
    </row>
    <row r="18" spans="1:13" ht="17.1" customHeight="1">
      <c r="A18" s="13" t="s">
        <v>1023</v>
      </c>
      <c r="B18" s="5">
        <v>663</v>
      </c>
      <c r="C18" s="5">
        <v>804</v>
      </c>
      <c r="D18" s="5">
        <v>192</v>
      </c>
      <c r="E18" s="5"/>
      <c r="F18" s="5"/>
      <c r="G18" s="5">
        <v>618</v>
      </c>
      <c r="H18" s="5"/>
      <c r="I18" s="5">
        <v>423</v>
      </c>
      <c r="J18" s="5">
        <v>566</v>
      </c>
      <c r="K18" s="5"/>
      <c r="L18" s="5">
        <v>689</v>
      </c>
      <c r="M18" s="16">
        <v>826</v>
      </c>
    </row>
    <row r="19" spans="1:13" ht="17.1" customHeight="1">
      <c r="A19" s="13" t="s">
        <v>1024</v>
      </c>
      <c r="B19" s="8">
        <v>391</v>
      </c>
      <c r="C19" s="8">
        <v>237</v>
      </c>
      <c r="D19" s="8">
        <v>308</v>
      </c>
      <c r="E19" s="8">
        <v>245</v>
      </c>
      <c r="F19" s="20"/>
      <c r="G19" s="8">
        <v>403</v>
      </c>
      <c r="H19" s="20"/>
      <c r="I19" s="8">
        <v>314</v>
      </c>
      <c r="J19" s="8">
        <v>154</v>
      </c>
      <c r="K19" s="8">
        <v>132</v>
      </c>
      <c r="L19" s="8">
        <v>241</v>
      </c>
      <c r="M19" s="21">
        <v>493</v>
      </c>
    </row>
    <row r="20" spans="1:13" ht="17.1" customHeight="1">
      <c r="A20" s="13" t="s">
        <v>1025</v>
      </c>
      <c r="B20" s="5">
        <v>466</v>
      </c>
      <c r="C20" s="5">
        <v>466</v>
      </c>
      <c r="D20" s="5">
        <v>466</v>
      </c>
      <c r="E20" s="5">
        <v>417</v>
      </c>
      <c r="F20" s="5"/>
      <c r="G20" s="5">
        <v>466</v>
      </c>
      <c r="H20" s="5"/>
      <c r="I20" s="5"/>
      <c r="J20" s="5">
        <v>369</v>
      </c>
      <c r="K20" s="5">
        <v>466</v>
      </c>
      <c r="L20" s="5">
        <v>676</v>
      </c>
      <c r="M20" s="16">
        <v>466</v>
      </c>
    </row>
    <row r="21" spans="1:13" ht="17.1" customHeight="1">
      <c r="A21" s="13" t="s">
        <v>1027</v>
      </c>
      <c r="B21" s="5">
        <v>630</v>
      </c>
      <c r="C21" s="5">
        <v>422</v>
      </c>
      <c r="D21" s="5">
        <v>331</v>
      </c>
      <c r="E21" s="5">
        <v>639</v>
      </c>
      <c r="F21" s="5"/>
      <c r="G21" s="5">
        <v>368</v>
      </c>
      <c r="H21" s="5"/>
      <c r="I21" s="5">
        <v>385</v>
      </c>
      <c r="J21" s="5">
        <v>239</v>
      </c>
      <c r="K21" s="5">
        <v>582</v>
      </c>
      <c r="L21" s="5">
        <v>568</v>
      </c>
      <c r="M21" s="16">
        <v>422</v>
      </c>
    </row>
    <row r="22" spans="1:13" ht="17.1" customHeight="1">
      <c r="A22" s="13" t="s">
        <v>1030</v>
      </c>
      <c r="B22" s="5">
        <v>297</v>
      </c>
      <c r="C22" s="5">
        <v>224</v>
      </c>
      <c r="D22" s="5">
        <v>150</v>
      </c>
      <c r="E22" s="5">
        <v>489</v>
      </c>
      <c r="F22" s="5"/>
      <c r="G22" s="5">
        <v>179</v>
      </c>
      <c r="H22" s="5"/>
      <c r="I22" s="5">
        <v>188</v>
      </c>
      <c r="J22" s="5">
        <v>317</v>
      </c>
      <c r="K22" s="5"/>
      <c r="L22" s="5">
        <v>368</v>
      </c>
      <c r="M22" s="16">
        <v>268</v>
      </c>
    </row>
    <row r="23" spans="1:13" ht="17.1" customHeight="1">
      <c r="A23" s="13" t="s">
        <v>1031</v>
      </c>
      <c r="B23" s="5">
        <v>933</v>
      </c>
      <c r="C23" s="5">
        <v>787</v>
      </c>
      <c r="D23" s="5">
        <v>619</v>
      </c>
      <c r="E23" s="5">
        <v>587</v>
      </c>
      <c r="F23" s="5"/>
      <c r="G23" s="5">
        <v>712</v>
      </c>
      <c r="H23" s="5"/>
      <c r="I23" s="5">
        <v>696</v>
      </c>
      <c r="J23" s="5">
        <v>567</v>
      </c>
      <c r="K23" s="5">
        <v>652</v>
      </c>
      <c r="L23" s="5">
        <v>718</v>
      </c>
      <c r="M23" s="16">
        <v>847</v>
      </c>
    </row>
    <row r="24" spans="1:13" ht="17.1" customHeight="1">
      <c r="A24" s="17" t="s">
        <v>1029</v>
      </c>
      <c r="B24" s="7">
        <f>SUM(B14:B23)</f>
        <v>6023</v>
      </c>
      <c r="C24" s="7">
        <f aca="true" t="shared" si="1" ref="C24:J24">SUM(C14:C23)</f>
        <v>5299</v>
      </c>
      <c r="D24" s="7">
        <f t="shared" si="1"/>
        <v>4022</v>
      </c>
      <c r="E24" s="7">
        <f t="shared" si="1"/>
        <v>3888</v>
      </c>
      <c r="F24" s="7">
        <f t="shared" si="1"/>
        <v>0</v>
      </c>
      <c r="G24" s="7">
        <f t="shared" si="1"/>
        <v>4876</v>
      </c>
      <c r="H24" s="7">
        <f t="shared" si="1"/>
        <v>0</v>
      </c>
      <c r="I24" s="7">
        <f t="shared" si="1"/>
        <v>3942</v>
      </c>
      <c r="J24" s="7">
        <f t="shared" si="1"/>
        <v>3792</v>
      </c>
      <c r="K24" s="7">
        <f>SUM(K14:K23)</f>
        <v>2945</v>
      </c>
      <c r="L24" s="7">
        <f>SUM(L14:L23)</f>
        <v>5128</v>
      </c>
      <c r="M24" s="18">
        <f>SUM(M14:M23)</f>
        <v>5453</v>
      </c>
    </row>
    <row r="25" spans="1:13" ht="17.1" customHeight="1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6"/>
    </row>
    <row r="26" spans="1:13" ht="20.1" customHeight="1">
      <c r="A26" s="17" t="s">
        <v>1032</v>
      </c>
      <c r="B26" s="9">
        <f aca="true" t="shared" si="2" ref="B26:I26">SUM(B11+B24)</f>
        <v>9457</v>
      </c>
      <c r="C26" s="9">
        <f t="shared" si="2"/>
        <v>8683</v>
      </c>
      <c r="D26" s="9">
        <f t="shared" si="2"/>
        <v>6541</v>
      </c>
      <c r="E26" s="9">
        <f t="shared" si="2"/>
        <v>5383</v>
      </c>
      <c r="F26" s="9">
        <f t="shared" si="2"/>
        <v>0</v>
      </c>
      <c r="G26" s="9">
        <f t="shared" si="2"/>
        <v>8284</v>
      </c>
      <c r="H26" s="9">
        <f t="shared" si="2"/>
        <v>0</v>
      </c>
      <c r="I26" s="9">
        <f t="shared" si="2"/>
        <v>5253</v>
      </c>
      <c r="J26" s="9">
        <f>SUM(J11+J24)</f>
        <v>5645</v>
      </c>
      <c r="K26" s="9">
        <f>SUM(K11+K24)</f>
        <v>4923</v>
      </c>
      <c r="L26" s="9">
        <f>SUM(L11+L24)</f>
        <v>8652</v>
      </c>
      <c r="M26" s="22">
        <f>SUM(M11+M24)</f>
        <v>9895</v>
      </c>
    </row>
    <row r="27" spans="1:13" ht="20.1" customHeight="1" thickBot="1">
      <c r="A27" s="23" t="s">
        <v>1033</v>
      </c>
      <c r="B27" s="24">
        <v>2</v>
      </c>
      <c r="C27" s="24">
        <v>3</v>
      </c>
      <c r="D27" s="24">
        <v>6</v>
      </c>
      <c r="E27" s="24">
        <v>8</v>
      </c>
      <c r="F27" s="24"/>
      <c r="G27" s="24">
        <v>5</v>
      </c>
      <c r="H27" s="24"/>
      <c r="I27" s="24">
        <v>9</v>
      </c>
      <c r="J27" s="24">
        <v>7</v>
      </c>
      <c r="K27" s="24">
        <v>10</v>
      </c>
      <c r="L27" s="24">
        <v>4</v>
      </c>
      <c r="M27" s="25">
        <v>1</v>
      </c>
    </row>
    <row r="28" ht="20.1" customHeight="1"/>
    <row r="29" ht="20.1" customHeight="1"/>
    <row r="31" ht="15">
      <c r="B31" s="3" t="s">
        <v>1034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Bart Hoogwijs</cp:lastModifiedBy>
  <dcterms:created xsi:type="dcterms:W3CDTF">2010-04-17T17:23:26Z</dcterms:created>
  <dcterms:modified xsi:type="dcterms:W3CDTF">2010-04-17T17:29:38Z</dcterms:modified>
  <cp:category/>
  <cp:version/>
  <cp:contentType/>
  <cp:contentStatus/>
</cp:coreProperties>
</file>